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/>
  <xr:revisionPtr xr6:coauthVersionLast="47" xr6:coauthVersionMax="47" documentId="13_ncr:1_{0BF90A07-60D3-4099-BDD1-0C0CA8BB35DD}" revIDLastSave="0" xr10:uidLastSave="{00000000-0000-0000-0000-000000000000}"/>
  <bookViews>
    <workbookView xr2:uid="{00000000-000D-0000-FFFF-FFFF00000000}" windowHeight="15720" windowWidth="29040" xWindow="-12525" yWindow="-16320"/>
  </bookViews>
  <sheets>
    <sheet r:id="rId1" name="R4" sheetId="6"/>
    <sheet r:id="rId2" name="R5" sheetId="7"/>
    <sheet r:id="rId3" name="R6" sheetId="8"/>
  </sheets>
  <definedNames>
    <definedName hidden="1" localSheetId="0" name="_xlnm._FilterDatabase">'R4'!$C$5:$I$395</definedName>
    <definedName hidden="1" localSheetId="1" name="_xlnm._FilterDatabase">'R5'!$C$5:$I$339</definedName>
    <definedName hidden="1" localSheetId="2" name="_xlnm._FilterDatabase">'R6'!$C$5:$I$359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8" l="1"/>
  <c r="D2" i="8"/>
  <c r="D3" i="7"/>
  <c r="D2" i="7"/>
  <c r="D2" i="6"/>
  <c r="D3" i="6"/>
</calcChain>
</file>

<file path=xl/sharedStrings.xml><?xml version="1.0" encoding="utf-8"?>
<sst xmlns="http://schemas.openxmlformats.org/spreadsheetml/2006/main" count="6507" uniqueCount="1169">
  <si>
    <t>年度</t>
  </si>
  <si>
    <t>部名称</t>
  </si>
  <si>
    <t>課名称</t>
  </si>
  <si>
    <t>件名</t>
  </si>
  <si>
    <t>執行済額</t>
  </si>
  <si>
    <t>令和　４年度</t>
  </si>
  <si>
    <t>教育部</t>
  </si>
  <si>
    <t>生涯学習課</t>
  </si>
  <si>
    <t>青少年センター体育室床修繕</t>
  </si>
  <si>
    <t>令和　５年度</t>
  </si>
  <si>
    <t>青少年センターエアコンの点検整備</t>
  </si>
  <si>
    <t>５.青少年センター雨樋等つまり修繕</t>
  </si>
  <si>
    <t>環境安全部</t>
  </si>
  <si>
    <t>ごみ対策課</t>
  </si>
  <si>
    <t>ごみ対策課庁舎空調機補修</t>
  </si>
  <si>
    <t>男子便所小便器用フラッシュバルブ修繕</t>
  </si>
  <si>
    <t>子ども家庭部</t>
  </si>
  <si>
    <t>児童青少年課</t>
  </si>
  <si>
    <t>滝山第一学童保育所育成室天井照明器具の修理</t>
  </si>
  <si>
    <t>小山学童保育所トイレブース丁番修繕</t>
  </si>
  <si>
    <t>滝山第一学童保育所外灯修理</t>
  </si>
  <si>
    <t>新川第一学童保育所流し台水栓修繕</t>
  </si>
  <si>
    <t>滝山第一学童保育所流し台水栓取替修繕</t>
  </si>
  <si>
    <t>新川第二学童保育所育成室業務用エアコン修理</t>
  </si>
  <si>
    <t>滝山第二学童保育所　門扉戸先キャスター修繕</t>
  </si>
  <si>
    <t>前沢第一学童保育所育成室天井照明器具修理</t>
  </si>
  <si>
    <t>新川第一・第二学童保育所非常灯本体交換修繕</t>
  </si>
  <si>
    <t>南沢第一学童保育所流し台水栓修繕</t>
  </si>
  <si>
    <t>令和４年度学童保育所畳表替え修繕（７ヵ所）</t>
  </si>
  <si>
    <t>くぬぎ第一学童保育所育成室業務用エアコン室内機分解洗浄修繕</t>
  </si>
  <si>
    <t>南沢第一学童保育所ガス給湯器本体交換修繕</t>
  </si>
  <si>
    <t>本村学童保育所硝子修繕</t>
  </si>
  <si>
    <t>新川第一・第二学童保育所小便器フラッシュバルブ部品交換修繕</t>
  </si>
  <si>
    <t>神宝学童保育所ガス給湯器本体交換修繕</t>
  </si>
  <si>
    <t>柳窪第二学童保育所育成室の業務用エアコン修理</t>
  </si>
  <si>
    <t>柳窪第一学童保育所インターホン交換修繕</t>
  </si>
  <si>
    <t>南沢第一学童保育所　男子小便器押しボタン交換修繕</t>
  </si>
  <si>
    <t>新川第一学童保育所　女子トイレ手洗い水栓交換修繕</t>
  </si>
  <si>
    <t>くぬぎ第一学童保育所　台所水栓具修繕</t>
  </si>
  <si>
    <t>本村学童保育所　硝子修繕</t>
  </si>
  <si>
    <t>誘導灯本体交換修繕</t>
  </si>
  <si>
    <t>中央第一学童保育所　小便器修繕</t>
  </si>
  <si>
    <t>南町学童保育所事務室の天井照明器具修理</t>
  </si>
  <si>
    <t>固定積み重ねテーブル２×４用脚修繕</t>
  </si>
  <si>
    <t>前沢第二学童保育所　冷暖房エアコン分解洗浄</t>
  </si>
  <si>
    <t>南沢第二学童保育所引戸修繕</t>
  </si>
  <si>
    <t>滝山第二学童保育所玄関扉修繕</t>
  </si>
  <si>
    <t>金山学童保育所誘導灯本体交換</t>
  </si>
  <si>
    <t>令和５年度学童保育所畳表替え修繕（５ヵ所）</t>
  </si>
  <si>
    <t>南町学童保育所硝子修繕</t>
  </si>
  <si>
    <t>携帯電話の修理</t>
  </si>
  <si>
    <t>金山学童保育所育成室業務用エアコンの修理</t>
  </si>
  <si>
    <t>中央第二学童保育所　小便器押しボタン修繕</t>
  </si>
  <si>
    <t>ガス漏れ警報機交換</t>
  </si>
  <si>
    <t>滝山第二学童保育所非常警報装置本体交換</t>
  </si>
  <si>
    <t>金山学童保育所　小便器詰まり修繕</t>
  </si>
  <si>
    <t>前沢第一学童保育所台所のルームエアコン分解洗浄</t>
  </si>
  <si>
    <t>くぬぎ第一学童保育所育成室の業務用エアコン室内機修繕</t>
  </si>
  <si>
    <t>金山学童保育所ホールドア鍵修繕</t>
  </si>
  <si>
    <t>滝山第一学童保育所育成室マルチエアコン修繕</t>
  </si>
  <si>
    <t>中央第二学童保育所入口ワイヤレスチャイムの修繕</t>
  </si>
  <si>
    <t>前沢第一・第二学童保育所　雨樋修繕</t>
  </si>
  <si>
    <t>南町学童保育所 硝子修繕</t>
  </si>
  <si>
    <t>滝山第二学童保育所玄関鍵修繕</t>
  </si>
  <si>
    <t>５．柳窪第一学童保育所トイレアコーデオンドア取替工事</t>
  </si>
  <si>
    <t>５．前沢第一学童保育所和室及び事務室空調機器更新工事</t>
  </si>
  <si>
    <t>福祉保健部</t>
  </si>
  <si>
    <t>障害福祉課</t>
  </si>
  <si>
    <t>わかくさ学園ウッドデッキ塗装工事</t>
  </si>
  <si>
    <t>Ｒ５．わかくさ学園空調設備修繕</t>
  </si>
  <si>
    <t>わかくさ学園２階ハーフユニット裏点検口取付け工事</t>
  </si>
  <si>
    <t>Ｒ5.わかくさ学園空調設備修繕(令和6年1月31日)</t>
  </si>
  <si>
    <t>わかくさ学園２階浴室給湯設備修繕</t>
  </si>
  <si>
    <t>わかくさ学園　西側開戸錠交換工事</t>
  </si>
  <si>
    <t>わかくさ学園遮光ネット改修工事</t>
  </si>
  <si>
    <t>わかくさ学園　排煙装置修繕工事</t>
  </si>
  <si>
    <t>畳の裏返し</t>
  </si>
  <si>
    <t>電気温水器漏水修繕</t>
  </si>
  <si>
    <t>乳児室畳木枠修繕</t>
  </si>
  <si>
    <t>畳表替え</t>
  </si>
  <si>
    <t>令４．はくさん保育園１歳児トイレ給湯器（20号）取替え修繕</t>
  </si>
  <si>
    <t>はくさん保育園ほか２園畳表替え修繕</t>
  </si>
  <si>
    <t>令４．はちまん保育園の防湿型照明器具等取替え修繕</t>
  </si>
  <si>
    <t>まえさわ保育園ホール天井扇風機の取替え修繕</t>
  </si>
  <si>
    <t>ちゅうおう保育園職員トイレ出入口扉の塗替え修繕</t>
  </si>
  <si>
    <t>はくさん保育園遊具ジャングルジム塗装修繕</t>
  </si>
  <si>
    <t>まえさわ保育園遊具ジャングルジム塗装修繕</t>
  </si>
  <si>
    <t>ひばり保育園1歳児室南サッシ廻り雨漏りシーリング修繕</t>
  </si>
  <si>
    <t>まえさわ保育園調理室内ガス管ウレタン樹脂塗装ほか修繕</t>
  </si>
  <si>
    <t>はちまん保育園給食室の搬入出入口タイル破損修繕</t>
  </si>
  <si>
    <t>令４．まえさわ保育園の自転車置き場通路平板敷設修繕</t>
  </si>
  <si>
    <t>ちゅうおう保育園ほか１園屋上シート防水修繕</t>
  </si>
  <si>
    <t>はくさん保育園の給食室外部給水管漏水修繕</t>
  </si>
  <si>
    <t>まえさわ保育園プールのシャワー水栓取替え修繕</t>
  </si>
  <si>
    <t>はちまん保育園給食室シンクの給湯栓取替え費修繕</t>
  </si>
  <si>
    <t>まえさわ保育園プール鉄柵フェンス塗替え修繕</t>
  </si>
  <si>
    <t>まえさわ保育園外壁膨れ箇所ほか修繕</t>
  </si>
  <si>
    <t>はちまん保育園東側の通路雨水桝蓋割れ取替え修繕</t>
  </si>
  <si>
    <t>令４．はちまん保育園の園庭テラス東側水飲足洗い場ほか修繕</t>
  </si>
  <si>
    <t>検食用冷凍庫の修繕（はちまん保育園）</t>
  </si>
  <si>
    <t>ちゅうおう保育園ほか４園砂場掘り起し整備修繕</t>
  </si>
  <si>
    <t>ちゅうおう保育園４歳児室天井コーナー箇所雨漏り修繕</t>
  </si>
  <si>
    <t>はちまん保育園給食冷蔵ケースのドレンホース詰まり修繕</t>
  </si>
  <si>
    <t>ちゅうおう保育園ほか１園の照明器具修繕</t>
  </si>
  <si>
    <t>ちゅうおう保育園床暖房ボイラー電磁ポンプ取替え修繕</t>
  </si>
  <si>
    <t>まえさわ保育園床暖房ボイラー減圧弁取替え修繕</t>
  </si>
  <si>
    <t>はくさん保育園調理室内給水・ガス管ウレタン樹脂塗装ほか修繕</t>
  </si>
  <si>
    <t>まえさわ保育園のバルコニー側サッシ戸車取替え修繕</t>
  </si>
  <si>
    <t>まえさわ保育園屋外灯のLED照明器具等取替え修繕</t>
  </si>
  <si>
    <t>ちゅうおう保育園２階トイレフラッシュ弁不良修繕</t>
  </si>
  <si>
    <t>まえさわ保育園境界石よりフェンス及び基礎移設修繕</t>
  </si>
  <si>
    <t>はちまん保育園検食用冷凍庫の氷柱部品取替え修繕</t>
  </si>
  <si>
    <t>まえさわ保育園西側のスチール物置移設修繕</t>
  </si>
  <si>
    <t>ちゅうおう保育園の１階階段下へ畳表替え修繕</t>
  </si>
  <si>
    <t>令４．ちゅうおう保育園の給食室・給湯器（３２号）取替え修繕</t>
  </si>
  <si>
    <t>まえさわ保育園の給食回転窯排気フード外周SUS張り修繕</t>
  </si>
  <si>
    <t>はちまん保育園の３歳児室床樹脂見切り割れ修繕</t>
  </si>
  <si>
    <t>まえさわ保育園の０，１歳児テラス鉄扉ポリカーボネート板取替え修繕</t>
  </si>
  <si>
    <t>はくさん保育園１・２歳児の沐浴シャワー水栓取替え修繕</t>
  </si>
  <si>
    <t>まえさわ保育園西南側のスチール物置移設等修繕</t>
  </si>
  <si>
    <t>まえさわ保育園の調理室食器棚ほか塗替え修繕</t>
  </si>
  <si>
    <t>まえさわ保育園の０歳児室LED照明器具等取替え修繕</t>
  </si>
  <si>
    <t>ちゅうおう保育園の２歳児室LED照明器具等取替え修繕</t>
  </si>
  <si>
    <t>まえさわ保育園西南側の通路越境箇所土間コンクリート撤去修繕</t>
  </si>
  <si>
    <t>はちまん保育園ほか１園の電気錠取替え修繕</t>
  </si>
  <si>
    <t>はちまん保育園給食室シンクの給湯栓吐水口取替え修繕</t>
  </si>
  <si>
    <t>ちゅうおう保育園サンルームLED照明器具取替え修繕</t>
  </si>
  <si>
    <t>令４．ちゅうおう保育園の正面ゲート前集水桝取替え修繕</t>
  </si>
  <si>
    <t>令４．まえさわ保育園の職員ロッカー汚水・排水管切り回し改修工事</t>
  </si>
  <si>
    <t>まえさわ保育園の職員ﾛｯｶｰ室床合板厚15ﾐﾘ張り工事</t>
  </si>
  <si>
    <t>令４．ちゅうおう保育園の１歳児室梁下浮き固定等工事</t>
  </si>
  <si>
    <t>令４．ちゅうおう保育園1.2歳児室のﾊﾟｯｹｰｼﾞｴｱｺﾝ更新工事</t>
  </si>
  <si>
    <t>令４．まえさわ保育園の職員トイレ・ロッカー室配線工事</t>
  </si>
  <si>
    <t>まえさわ保育園職員トイレ給水管改修工事</t>
  </si>
  <si>
    <t>はくさん保育園の地区音響装置増設工事</t>
  </si>
  <si>
    <t>まえさわ保育園１階の職員トイレ床防滑シート厚2.5ﾐﾘ張り工事</t>
  </si>
  <si>
    <t>まえさわ保育園の５歳児室ルームエアコン冷媒配管等工事</t>
  </si>
  <si>
    <t>ちゅうおう保育園の側溝合流箇所排水桝蓋改修工事</t>
  </si>
  <si>
    <t>令４．まえさわ保育園職員トイレ改修工事</t>
  </si>
  <si>
    <t>令４．はくさん保育園の遊戯室LED照明器具埋込型32W２灯用更新工事</t>
  </si>
  <si>
    <t>令４．ちゅうおう保育園２階へ壁付ルームエアコン新設工事</t>
  </si>
  <si>
    <t>ちゅうおう保育園の遊戯室埋込型LED照明器具取替ほか工事</t>
  </si>
  <si>
    <t>まえさわ保育園３歳児室のLED照明器具更新工事</t>
  </si>
  <si>
    <t>令４．まえさわ保育園ホール天井のLED照明器具更新工事</t>
  </si>
  <si>
    <t>たきやま保育園の３歳児室洗濯流し用水栓取替工事</t>
  </si>
  <si>
    <t>たきやま保育園のテラス柵支柱補強改修工事</t>
  </si>
  <si>
    <t>令４．まえさわ保育園職員トイレ改修に伴う床張り工事</t>
  </si>
  <si>
    <t>はちまん保育園４歳児室天井扇ほかの更新工事</t>
  </si>
  <si>
    <t>ちゅうおう保育園給食室照明器具ほかの工事</t>
  </si>
  <si>
    <t>はくさん保育園出入口スロープ防滑シート厚2.９ﾐﾘ張りほか工事</t>
  </si>
  <si>
    <t>令４．まえさわ保育園1階職員トイレに伴う間仕切りパネル改修工事</t>
  </si>
  <si>
    <t>まえさわ保育園一階廊下天井扇２台（40㌢型）の新設工事</t>
  </si>
  <si>
    <t>令４．上の原さくら保育園の足洗い場用ガス給湯器（32号）更新工事</t>
  </si>
  <si>
    <t>たきやま保育園スポット感知器ほか１箇所不作動更新工事</t>
  </si>
  <si>
    <t>ちゅうおう保育園休憩室の冷暖房ルームエアコン更新工事</t>
  </si>
  <si>
    <t>まえさわ保育園０歳児室用具入れ前の床陥没箇所改修工事</t>
  </si>
  <si>
    <t>ちゅうおう保育園の遊戯室テラス側ガラス割れ改修工事</t>
  </si>
  <si>
    <t>令４．はくさん保育園1歳児室側のテラス片開き扉取付工事</t>
  </si>
  <si>
    <t>ちゅうおう保育園２階ロフト内LED照明器具設置ほか工事</t>
  </si>
  <si>
    <t>はくさん保育園の保健室流し台混合水栓取替工事</t>
  </si>
  <si>
    <t>令４．たきやま保育園０歳児室のパッケージエアコン更新工事</t>
  </si>
  <si>
    <t>ちゅうおう保育園の２階３歳児室テラス側ガラス割れ改修工事</t>
  </si>
  <si>
    <t>ちゅうおう保育園のプール散水栓２０ﾐﾘ改修工事</t>
  </si>
  <si>
    <t>はくさん保育園休憩室の冷暖房ルームエアコン更新工事</t>
  </si>
  <si>
    <t>はくさん保育園1歳児室のLED照明器具更新工事</t>
  </si>
  <si>
    <t>はちまん保育園の０歳児室テラス側ガラス割れ改修工事</t>
  </si>
  <si>
    <t>ちゅうおう保育園の1.2歳トイレガラス割れ改修工事</t>
  </si>
  <si>
    <t>令４．まえさわ保育園のバルコニー手摺落下防止パネル設置工事</t>
  </si>
  <si>
    <t>はくさん保育園のテラス片開き扉よじ登り防止パネル設置工事</t>
  </si>
  <si>
    <t>ちゅうおう保育園園庭西側雨水桝改修工事</t>
  </si>
  <si>
    <t>令４．ちゅうおう保育園遊戯室天井LED照明器具等更新工事</t>
  </si>
  <si>
    <t>令４．まえさわ保育園０歳児室のパッケージエアコン更新工事</t>
  </si>
  <si>
    <t>令４．はくさん保育園の自動ガス遮断装置等改修工事</t>
  </si>
  <si>
    <t>はちまん保育園のオーブンレンジバーナー老朽化取替工事</t>
  </si>
  <si>
    <t>令５．はくさん保育園1歳児室石油温風ヒーター取替え修繕</t>
  </si>
  <si>
    <t>ちゅうおう保育園２階空調機置場ウレタン塗膜防水修繕</t>
  </si>
  <si>
    <t>はちまん保育園の０歳児室天井点検口取付ほか修繕</t>
  </si>
  <si>
    <t>ちゅうおう保育園回転窯断熱材貼替え修繕</t>
  </si>
  <si>
    <t>はちまん保育園コンクリート桝蓋引手ほか取替え修繕</t>
  </si>
  <si>
    <t>令５．はくさん保育園ほか３園畳表替え修繕</t>
  </si>
  <si>
    <t>令５．ちゅうおう保育園の保育室・調乳室ガス給湯器（32号）取替え修繕</t>
  </si>
  <si>
    <t>はくさん保育園屋上架台下地アスファルトシート防水修繕</t>
  </si>
  <si>
    <t>まえさわ保育園の通用門丁番破損修繕</t>
  </si>
  <si>
    <t>たきやま保育園の１歳児室シンク排水管詰まり修繕</t>
  </si>
  <si>
    <t>はちまん保育園の給食室屋外グリーストラップ蓋修繕</t>
  </si>
  <si>
    <t>上の原さくら保育園の事務室コンセント絶縁不良修繕</t>
  </si>
  <si>
    <t>令５．ちゅうおう保育園の昇降機バッテリー取替え修繕</t>
  </si>
  <si>
    <t>ちゅうおう保育園通用門電気錠の修繕</t>
  </si>
  <si>
    <t>まえさわ保育園の調理室食器下段棚塩ビｼｰﾄ張り修繕</t>
  </si>
  <si>
    <t>ちゅうおう保育園2階雨漏り修繕</t>
  </si>
  <si>
    <t>たきやま保育園休憩室照明器具修繕</t>
  </si>
  <si>
    <t>まえさわ保育園通用門ドアクローザー取替え修繕</t>
  </si>
  <si>
    <t>まえさわ保育園屋上防水修繕</t>
  </si>
  <si>
    <t>はくさん保育園０歳児室業務用エアコンの修理</t>
  </si>
  <si>
    <t>まえさわ保育園衣類乾燥機の修理</t>
  </si>
  <si>
    <t>上の原さくら保育園PAC2（2F系統）GHP修繕</t>
  </si>
  <si>
    <t>まえさわ保育園ひまわり組業務用エアコンの修理</t>
  </si>
  <si>
    <t>まえさわ保育園給食室の牛乳保管庫の修理</t>
  </si>
  <si>
    <t>まえさわ保育園給食室の業務用冷蔵庫の修理</t>
  </si>
  <si>
    <t>ちゅうおう保育園テラスガラス修繕</t>
  </si>
  <si>
    <t>上の原さくら保育園通用門修繕</t>
  </si>
  <si>
    <t>ちゅうおう保育園通用門修繕</t>
  </si>
  <si>
    <t>はちまん保育園調理室換気扇取替修繕</t>
  </si>
  <si>
    <t>はちまん保育園の誘導灯ランプ交換修繕</t>
  </si>
  <si>
    <t>はくさん保育園厨房シンク水栓漏水修繕</t>
  </si>
  <si>
    <t>まえさわ保育園０歳児室梁壁塗装修繕</t>
  </si>
  <si>
    <t>はちまん保育園一歳児室換気扇の交換修繕</t>
  </si>
  <si>
    <t>はちまん保育園包丁まな板殺菌庫修理</t>
  </si>
  <si>
    <t>ちゅうおう保育園ホールガラス割れ修繕</t>
  </si>
  <si>
    <t>まえさわ保育園園庭遊具補修塗装</t>
  </si>
  <si>
    <t>はちまん保育園園庭登り棒他塗装修繕</t>
  </si>
  <si>
    <t>まえさわ保育園給食室排水溝修繕</t>
  </si>
  <si>
    <t>はちまん保育園１、２歳児室ガラス割れ修繕</t>
  </si>
  <si>
    <t>たきやま保育園給湯管取替え修繕</t>
  </si>
  <si>
    <t>令和５年度ちゅうおう保育園ほか３園砂場掘り起し整備修繕</t>
  </si>
  <si>
    <t>はちまん保育園1、2歳児室テラス側窓ガラスひび割れ取替修繕</t>
  </si>
  <si>
    <t>まえさわ保育園の沐浴室ガラス取替え修繕</t>
  </si>
  <si>
    <t>はちまん保育園玄関横防水コンセント修繕</t>
  </si>
  <si>
    <t>はちまん保育園建具修繕</t>
  </si>
  <si>
    <t>はちまん保育園給食室回転釜排水口修繕</t>
  </si>
  <si>
    <t>はくさん保育園他３園包丁まな板殺菌庫ランプ交換等修繕</t>
  </si>
  <si>
    <t>はちまん保育園４歳児室業務用冷暖房エアコンの修繕</t>
  </si>
  <si>
    <t>まえさわ保育園ほか３園誘導灯ランプ交換等修繕</t>
  </si>
  <si>
    <t>上の原さくら保育園エレベーター部品取替等修繕</t>
  </si>
  <si>
    <t>はちまん保育園ガスケット修繕（厨房配膳棚）</t>
  </si>
  <si>
    <t>はくさん保育園４歳児室FF石油温風ヒーター部品取替え修繕</t>
  </si>
  <si>
    <t>ちゅうおう保育園遊戯室舞台天井LED照明器具更新工事</t>
  </si>
  <si>
    <t>ひばり保育園の火災報知総合盤不良更新工事</t>
  </si>
  <si>
    <t>はちまん保育園の０歳児室埋込型空調機撤去処分工事</t>
  </si>
  <si>
    <t>はちまん保育園の３歳児室テラス側ガラス割れ改修工事</t>
  </si>
  <si>
    <t>令５．はくさん保育園１歳児室床コルクタイル厚５ﾐﾘ張り工事</t>
  </si>
  <si>
    <t>はちまん保育園廊下壁の誘導灯不良更新工事</t>
  </si>
  <si>
    <t>令５．はちまん保育園園庭テラス東側の水飲み場改修工事</t>
  </si>
  <si>
    <t>令５．はちまん保育園０歳児室の空調機天井カセット形更新工事</t>
  </si>
  <si>
    <t>ちゅうおう保育園２階廊下LED非常照明器具の更新工事</t>
  </si>
  <si>
    <t>令５．はちまん保育園園庭テラス東側の水飲み場設置工事</t>
  </si>
  <si>
    <t>はちまん保育園０歳児室の天井サイクル扇更新工事</t>
  </si>
  <si>
    <t>令５．はくさん保育園の給食用回転釜改修工事</t>
  </si>
  <si>
    <t>はちまん保育園東側通用路外灯取付工事</t>
  </si>
  <si>
    <t>しんかわ・はくさん保育園物置撤去・移設工事</t>
  </si>
  <si>
    <t>上の原さくら保育園1階一時保育室前廊下煙感知器取替工事</t>
  </si>
  <si>
    <t>ちゅうおう保育園職員室コンセントの回路増設移設工事</t>
  </si>
  <si>
    <t>まえさわ保育園ほか２園コンセント改修配線工事</t>
  </si>
  <si>
    <t>はちまん保育園職員室ドア及び東門鍵取付工事</t>
  </si>
  <si>
    <t>令５.まえさわ保育園２階幼児トイレ改修工事</t>
  </si>
  <si>
    <t>令５.まえさわ保育園２階幼児トイレ間仕切等設置工事</t>
  </si>
  <si>
    <t>令５.まえさわ保育園外通路両開き門扉設置工事</t>
  </si>
  <si>
    <t>令５.まえさわ保育園２階引き戸設置工事</t>
  </si>
  <si>
    <t>令５.はくさん保育園４歳児室床フローリング改修工事</t>
  </si>
  <si>
    <t>令５.ちゅうおう保育園園庭雨水桝新設等改修工事</t>
  </si>
  <si>
    <t>ちゅうおう保育園園庭給水管改修工事</t>
  </si>
  <si>
    <t>令5.ちゅうおう保育園廊下壁等改修工事</t>
  </si>
  <si>
    <t>防災防犯課</t>
  </si>
  <si>
    <t>消防団第十分団詰所サイレン交換修繕</t>
  </si>
  <si>
    <t>消防団第二分団詰所外部照明器具修繕</t>
  </si>
  <si>
    <t>消防団第三分団詰所シャッター錠修繕</t>
  </si>
  <si>
    <t>消防団第二分団詰所ホース塔修繕</t>
  </si>
  <si>
    <t>第六分団掲示板硝子修繕</t>
  </si>
  <si>
    <t>東久留米市消防団第一分団詰所（車止めポール交換修繕）</t>
  </si>
  <si>
    <t>東久留米市消防団第六分団詰所シャッター修理</t>
  </si>
  <si>
    <t>介護福祉課</t>
  </si>
  <si>
    <t>幸町デイサービスセンター洗面自動水栓取替</t>
  </si>
  <si>
    <t>幸町デイサービスセンター電気積算電力計CT板修繕</t>
  </si>
  <si>
    <t>都市建設部</t>
  </si>
  <si>
    <t>管理課</t>
  </si>
  <si>
    <t>東久留米駅前女子トイレブース修繕</t>
  </si>
  <si>
    <t>駅西口昇降施設上屋ステンレス雨樋修繕</t>
  </si>
  <si>
    <t>東久留米駅西口昇降施設　カゴ室照明アクリルカバー取替修繕</t>
  </si>
  <si>
    <t>4．駅西口広場内噴水設備修繕</t>
  </si>
  <si>
    <t>4．駅西口昇降施設エスカレーター乗場インターロッキング修繕</t>
  </si>
  <si>
    <t>５.東久留米駅西口だれでもトイレ便座交換修繕</t>
  </si>
  <si>
    <t>５.東久留米駅西口男子トイレ便座修繕</t>
  </si>
  <si>
    <t>5.東久留米駅西口昇降施設　自動火災報知設備　誤作動に伴う感知器修繕</t>
  </si>
  <si>
    <t>５.東久留米駅西口女子トイレフラッシュ弁漏水修繕</t>
  </si>
  <si>
    <t>東久留米駅西口昇降施設　向２階乗場乗場点字名板修繕</t>
  </si>
  <si>
    <t>5.東久留米駅西口昇降施設　火災受信機バッテリー交換修繕</t>
  </si>
  <si>
    <t>５.東久留米駅西口公衆トイレサイン修繕</t>
  </si>
  <si>
    <t>5．東久留米駅西口ドア鍵修繕</t>
  </si>
  <si>
    <t>５.東久留米駅男女トイレ鍵修繕</t>
  </si>
  <si>
    <t>６.駅西口昇降施設Ｂ型バリケード修繕</t>
  </si>
  <si>
    <t>５.東久留米駅前トイレブース修繕</t>
  </si>
  <si>
    <t>教育総務課</t>
  </si>
  <si>
    <t>西中学校木工室絶縁改修工事</t>
  </si>
  <si>
    <t>東久留米市立南中学校３－５網戸設置工事</t>
  </si>
  <si>
    <t>５．大門中学校プールシャワー配管改修工事</t>
  </si>
  <si>
    <t>５．南中学校１階普通教室ルームエアコン新設工事</t>
  </si>
  <si>
    <t>５．南中学校１階普通教室天井サイクル扇新設工事</t>
  </si>
  <si>
    <t>５．南中学校３年５組ルームエアコン新設工事</t>
  </si>
  <si>
    <t>５．第六小学校他４校スプリンクラー用水道メーター取替工事（中学校）</t>
  </si>
  <si>
    <t>５．南中学校体育館舞台サスペンションライト取替工事</t>
  </si>
  <si>
    <t>５．南中学校照明器具他取替修繕</t>
  </si>
  <si>
    <t>５．東久留米市立久留米中学校多目的室他硝子修繕</t>
  </si>
  <si>
    <t>５．中央中学校技術室他照明器具取替修繕</t>
  </si>
  <si>
    <t>５．東中学校プール用ろ過機修繕</t>
  </si>
  <si>
    <t>５．大門中学校プール用塩素供給器交換修繕</t>
  </si>
  <si>
    <t>５．東中学校技術室換気扇取替修繕</t>
  </si>
  <si>
    <t>５．久留米中学校技術室ブラインド取替修繕</t>
  </si>
  <si>
    <t>西中学校卓球場引き戸硝子修繕</t>
  </si>
  <si>
    <t>５．中央中学校２階職員トイレフラッシュバルブ取替修繕</t>
  </si>
  <si>
    <t>西中学校保健室硝子修繕</t>
  </si>
  <si>
    <t>西中学校校庭外流し排水管詰り修繕</t>
  </si>
  <si>
    <t>東久留米市立東中学校技術室鍵修繕</t>
  </si>
  <si>
    <t>東久留米市立久留米中学校第二相談室硝子修繕</t>
  </si>
  <si>
    <t>東久留米市立中央中学校７組Ｂ教室硝子修繕</t>
  </si>
  <si>
    <t>西中学校受水槽マンホールパッキン不良修繕</t>
  </si>
  <si>
    <t>西中学校３年Ｄ組照明器具取替修繕</t>
  </si>
  <si>
    <t>西中学校体育館ギャラリー手摺り格子修繕</t>
  </si>
  <si>
    <t>東久留米市立西中学校昇降口扉修繕</t>
  </si>
  <si>
    <t>西中学校プール足洗い場排水管詰り修繕</t>
  </si>
  <si>
    <t>西中学校正門外部時計及びポール修繕</t>
  </si>
  <si>
    <t>大門中学校屋上ルーフドレン詰り修繕</t>
  </si>
  <si>
    <t>下里中学校プール横シャワー管漏水修繕</t>
  </si>
  <si>
    <t>久留米中学校Ｃ棟２階男子トイレフラッシュバルブ交換修繕</t>
  </si>
  <si>
    <t>中央中学校プール用ろ過機修繕</t>
  </si>
  <si>
    <t>中央中学校技術室照明器具取替修繕</t>
  </si>
  <si>
    <t>５．南中学校１年３組他照明器具取替修繕</t>
  </si>
  <si>
    <t>東中学校３階東側男子トイレ詰り修繕</t>
  </si>
  <si>
    <t>５．中央中学校プールシャワー等増圧ポンプ部品取替修繕</t>
  </si>
  <si>
    <t>下里中学校プール足洗い場漏水修繕</t>
  </si>
  <si>
    <t>中央中学校２階・３階の女子トイレ大便器フラッシュバルブ修繕</t>
  </si>
  <si>
    <t>下里中学校１階女子トイレ修繕</t>
  </si>
  <si>
    <t>西中学校技術室硝子修繕</t>
  </si>
  <si>
    <t>東久留米市立中央中学校７組硝子修繕</t>
  </si>
  <si>
    <t>５．中央中学校１年３組他照明器具取替修繕</t>
  </si>
  <si>
    <t>大門中学校プール洗眼水栓修繕</t>
  </si>
  <si>
    <t>南中学校プールろ過装置エア抜き弁交換</t>
  </si>
  <si>
    <t>東中学校９組職員室照明器具取替修繕</t>
  </si>
  <si>
    <t>大門中学校西昇降口誘導灯修繕</t>
  </si>
  <si>
    <t>５．南中学校煙感知器交換</t>
  </si>
  <si>
    <t>南中学校プールろ過装置採水栓交換</t>
  </si>
  <si>
    <t>東中学校プール用塩素供給器修繕</t>
  </si>
  <si>
    <t>５．南中学校職員室空調機修繕</t>
  </si>
  <si>
    <t>久留米中学校１年２組空調機修繕</t>
  </si>
  <si>
    <t>久留米中学校煙感知器交換</t>
  </si>
  <si>
    <t>下里中学校東校舎棟１階男子トイレ手洗い修繕</t>
  </si>
  <si>
    <t>西中学校特別支援教室Ｉ組Ａ教室硝子修繕</t>
  </si>
  <si>
    <t>久留米中学校ガス警報器交換</t>
  </si>
  <si>
    <t>南中学校２階職員男子トイレ大便器フラッシュバルブ修繕</t>
  </si>
  <si>
    <t>久留米中学校保健室換気扇修繕</t>
  </si>
  <si>
    <t>西中学校技術準備室都市ガス警報器交換</t>
  </si>
  <si>
    <t>東中学校３年１組照明器具取替修繕</t>
  </si>
  <si>
    <t>南中学校主事室湯沸かし器取替修繕</t>
  </si>
  <si>
    <t>中央中学校３年２組照明器具取替修繕</t>
  </si>
  <si>
    <t>久留米中学校技術準備室ブラインドループコード取替修繕</t>
  </si>
  <si>
    <t>下里中学校２年２組硝子修繕</t>
  </si>
  <si>
    <t>久留米中学校放送設備修繕</t>
  </si>
  <si>
    <t>西中学校事務室照明器具取替修繕</t>
  </si>
  <si>
    <t>東久留米市立東中学校体育館２階ギャラリー硝子修繕</t>
  </si>
  <si>
    <t>東中学校ＧＨＰ外気温センサー交換修繕</t>
  </si>
  <si>
    <t>久留米中学校Ａ棟３階男子便所小便器水漏れ修繕</t>
  </si>
  <si>
    <t>下里中学校Ａ棟２階多目的室照明器具他修繕</t>
  </si>
  <si>
    <t>西中学校第一音楽室照明器具取替修繕</t>
  </si>
  <si>
    <t>中央中学校２階職員トイレ系統汚水管詰まり修繕</t>
  </si>
  <si>
    <t>南中学校４階１年２組照明器具取替修繕</t>
  </si>
  <si>
    <t>下里中学校屋外流し水漏れ修繕</t>
  </si>
  <si>
    <t>５．第五小学校給食配膳室壁ガード取付他工事</t>
  </si>
  <si>
    <t>第三小学校職員室コンセント増設工事</t>
  </si>
  <si>
    <t>５．第十小学校プール止水栓移設工事</t>
  </si>
  <si>
    <t>５．第六小学校プール排水弁取替工事</t>
  </si>
  <si>
    <t>５．市立本村小学校東側鉄骨階段手摺取付工事</t>
  </si>
  <si>
    <t>第六小学校プール排水口吸込み防止金具取付工事</t>
  </si>
  <si>
    <t>第一小学校第二図工室空調電源配線工事</t>
  </si>
  <si>
    <t>第一小学校南校舎西側外壁看板撤去工事</t>
  </si>
  <si>
    <t>５．南町小学校家庭科室空調機電源工事</t>
  </si>
  <si>
    <t>５．市立第六小学校視聴覚室エアコン設置工事</t>
  </si>
  <si>
    <t>５．本村小学校事務室空調機更新工事</t>
  </si>
  <si>
    <t>第二小学校プール排水弁桝落下防止取付工事</t>
  </si>
  <si>
    <t>５．第六小学校他４校スプリンクラー用水道メーター取替工事(小学校）</t>
  </si>
  <si>
    <t>第五小学校外部コンセント撤去工事</t>
  </si>
  <si>
    <t>５．小山小学校防犯カメラ移設工事</t>
  </si>
  <si>
    <t>５．南町小学校特別支援教室天井扇設置工事</t>
  </si>
  <si>
    <t>５．第五小学校教育相談室他黒板貼替他工事</t>
  </si>
  <si>
    <t>東久留米市立小山小学校職員玄関ランマ硝子取替工事</t>
  </si>
  <si>
    <t>第五小学校教育相談室空調機用配線撤去工事</t>
  </si>
  <si>
    <t>５．第五小学校教育相談室黒板灯設置工事</t>
  </si>
  <si>
    <t>第五小学校教育相談室他電気設備工事</t>
  </si>
  <si>
    <t>南町小学校カーテンレール設置工事</t>
  </si>
  <si>
    <t>５．第五小学校教育相談室他空調機用電源工事</t>
  </si>
  <si>
    <t>５．第五小学校体育館棟１階建具取替工事</t>
  </si>
  <si>
    <t>５．第五小学校教育相談室他天井型扇風機設置工事</t>
  </si>
  <si>
    <t>５．旧下里小学校２階トイレ大便器フラッシュバルブ取替修繕</t>
  </si>
  <si>
    <t>５．第七小学校体育館ランプ交換</t>
  </si>
  <si>
    <t>第五小学校給食室トイレ排水管詰まり修繕</t>
  </si>
  <si>
    <t>小山小学校給食室コンセント修繕</t>
  </si>
  <si>
    <t>５．第十小学校１年１組他照明器具取替修繕</t>
  </si>
  <si>
    <t>５．第九小学校プール屋外手洗い漏水修繕</t>
  </si>
  <si>
    <t>第五小学校普通教室他照明器具取替修繕</t>
  </si>
  <si>
    <t>旧下里小学校絶縁不良修繕</t>
  </si>
  <si>
    <t>第九小学校６年２組照明器具取替修繕</t>
  </si>
  <si>
    <t>第三小学校職員室流し台分岐付水栓取替修繕</t>
  </si>
  <si>
    <t>５．第二小学校他１校プールろ過機修繕</t>
  </si>
  <si>
    <t>南町小学校配膳室雨漏り修繕</t>
  </si>
  <si>
    <t>第五小学校外部配線脱落補修</t>
  </si>
  <si>
    <t>第七小学校北校舎１階教材室硝子修繕</t>
  </si>
  <si>
    <t>５．第七小学校北校舎雨漏り修繕</t>
  </si>
  <si>
    <t>東久留米市立旧下里小学校鉄扉硝子修繕</t>
  </si>
  <si>
    <t>第十小学校職員室給湯器取替修繕</t>
  </si>
  <si>
    <t>第十小学校学年集会室照明器具取替修繕</t>
  </si>
  <si>
    <t>第九小学校プール排水蓋修繕</t>
  </si>
  <si>
    <t>第七小学校他２校高架水槽・受水槽通気口修繕</t>
  </si>
  <si>
    <t>第二小学校非常階段手摺り修繕</t>
  </si>
  <si>
    <t>５．第九小学校プールろ過装置集毛器交換</t>
  </si>
  <si>
    <t>５．小山小学校プールろ過装置四方弁交換</t>
  </si>
  <si>
    <t>東久留米市立神宝小学校昇降口フロアヒンジ修繕</t>
  </si>
  <si>
    <t>第一小学校職員室照明器具修繕</t>
  </si>
  <si>
    <t>神宝小学校体育館雨漏り修繕</t>
  </si>
  <si>
    <t>５．第五小学校防火シャッター修繕</t>
  </si>
  <si>
    <t>第五小学校プール副給水バルブハンドル取替修繕</t>
  </si>
  <si>
    <t>５．第六小学校国旗掲揚ポール修繕</t>
  </si>
  <si>
    <t>５．第七小学校音楽室雨漏り修繕</t>
  </si>
  <si>
    <t>第七小学校プール用ろ過機修繕</t>
  </si>
  <si>
    <t>第九小学校５年３組照明器具取替修繕</t>
  </si>
  <si>
    <t>南町小学校家庭科室ガステーブルコンロ取替修繕</t>
  </si>
  <si>
    <t>南町小学校主事室瞬間湯沸かし器取替修繕</t>
  </si>
  <si>
    <t>市立本村小学校屋上東側避難階段扉修繕</t>
  </si>
  <si>
    <t>５．第十小学校児童昇降口床修繕</t>
  </si>
  <si>
    <t>第六小学校プール用ろ過機修繕</t>
  </si>
  <si>
    <t>南町小学校保健室湯沸かし器取替修繕</t>
  </si>
  <si>
    <t>５．第七小学校普通教室屋内機分解洗浄修繕</t>
  </si>
  <si>
    <t>５．小山小学校普通教室他屋内機分解洗浄修繕</t>
  </si>
  <si>
    <t>南町小学校４年２組天井扇不良修繕</t>
  </si>
  <si>
    <t>第九小学校インターホン修繕</t>
  </si>
  <si>
    <t>第七小学校北校舎西側系統ガス空調室外機修繕</t>
  </si>
  <si>
    <t>東久留米市立南町小学校体育館硝子修繕</t>
  </si>
  <si>
    <t>第一小学校他１校プールろ過装置修繕</t>
  </si>
  <si>
    <t>５．第九小学校普通教室屋内機分解洗浄修繕</t>
  </si>
  <si>
    <t>南町小学校プールろ過装置エア抜き弁交換</t>
  </si>
  <si>
    <t>第六小学校西校舎３階廊下スイッチ取替修繕</t>
  </si>
  <si>
    <t>第九小学校南側門扉戸車修繕</t>
  </si>
  <si>
    <t>５．第五小学校屋外倉庫シャッター修繕</t>
  </si>
  <si>
    <t>市立第七小学校差動式スポット感知器交換</t>
  </si>
  <si>
    <t>東久留米市立南町小学校ひまわり学級硝子修繕</t>
  </si>
  <si>
    <t>小山小学校音楽室バルコニー防水補修</t>
  </si>
  <si>
    <t>第五小学校体育館棟ポンプ室照明修繕</t>
  </si>
  <si>
    <t>南町小学校１階エアコン配管修繕</t>
  </si>
  <si>
    <t>東久留米市立第一小学校普通教室屋内機分解洗浄修繕</t>
  </si>
  <si>
    <t>東久留米市立第二小学校普通教室屋内機分解洗浄修繕</t>
  </si>
  <si>
    <t>東久留米市立第七小学校普通教室屋内機分解洗浄修繕</t>
  </si>
  <si>
    <t>東久留米市立第九小学校普通教室屋内機分解洗浄修繕</t>
  </si>
  <si>
    <t>東久留米市立小山小学校普通教室屋内機分解洗浄修繕</t>
  </si>
  <si>
    <t>第五小学校給食室コンセント修繕</t>
  </si>
  <si>
    <t>５．第六小学校西校舎雨漏り修繕</t>
  </si>
  <si>
    <t>５．第三小学校非常放送設備修繕</t>
  </si>
  <si>
    <t>第九小学校給食棟グリーストラップ受け網取替修繕</t>
  </si>
  <si>
    <t>東久留米市立神宝小学校備蓄倉庫室硝子修繕</t>
  </si>
  <si>
    <t>第五小学校３階中央男女トイレ洋便器修繕</t>
  </si>
  <si>
    <t>第七小学校２階図書室照明器具取替修繕</t>
  </si>
  <si>
    <t>本村小学校給食棟排水溝グリーストラップ金物修繕</t>
  </si>
  <si>
    <t>東久留米市立第六小学校給食配膳室硝子修繕</t>
  </si>
  <si>
    <t>第九小学校東校舎棟１階女子トイレ掃除用流し修繕</t>
  </si>
  <si>
    <t>第五小学校主事室湯沸かし器取替修繕</t>
  </si>
  <si>
    <t>第五小学校小荷物昇降機修繕</t>
  </si>
  <si>
    <t>本村小学校体育館硝子修繕</t>
  </si>
  <si>
    <t>第七小学校２階音楽室照明器具取替修繕</t>
  </si>
  <si>
    <t>本村小学校体育館ドア硝子修繕</t>
  </si>
  <si>
    <t>神宝小学校放送設備修繕</t>
  </si>
  <si>
    <t>第六小学校便所排水詰り修繕</t>
  </si>
  <si>
    <t>東久留米市立第五小学校４－１硝子修繕</t>
  </si>
  <si>
    <t>第五小学校図書室照明器具取替修繕</t>
  </si>
  <si>
    <t>第二小学校プールシャワーバルブ取替修繕</t>
  </si>
  <si>
    <t>第九小学校放送室映像不具合修繕</t>
  </si>
  <si>
    <t>第一小学校電気設備修繕</t>
  </si>
  <si>
    <t>５．第十小学校照明器具取替修繕</t>
  </si>
  <si>
    <t>第六小学校職員室照明器具取替修繕</t>
  </si>
  <si>
    <t>第九小学校給食室回転釜用水栓取替修繕</t>
  </si>
  <si>
    <t>５．第七小学校南校舎雨漏り修繕</t>
  </si>
  <si>
    <t>５．第五小学校２・３階東側男子トイレ洗面自動水栓修繕</t>
  </si>
  <si>
    <t>第五小学校家庭科室照明器具取替修繕</t>
  </si>
  <si>
    <t>５．東久留米市立第九小学校給食室北面排煙窓修繕</t>
  </si>
  <si>
    <t>第九小学校４年３組空調ベアリング交換修繕</t>
  </si>
  <si>
    <t>５．神宝小学校放送設備修繕</t>
  </si>
  <si>
    <t>第六小学校体育館コンセント取替修繕</t>
  </si>
  <si>
    <t>本村小学校煙感知器交換</t>
  </si>
  <si>
    <t>旧下里小学校消防設備修繕</t>
  </si>
  <si>
    <t>第五小学校体育館棟１階掲示板補強修繕</t>
  </si>
  <si>
    <t>第七小学校北校舎女子便所暖房便座交換</t>
  </si>
  <si>
    <t>神宝小学校給食室動力盤漏電遮断器交換</t>
  </si>
  <si>
    <t>第五小学校ＰＴＡ室照明器具取替修繕</t>
  </si>
  <si>
    <t>本村小学校中央昇降口硝子修繕</t>
  </si>
  <si>
    <t>第二小学校池給水管漏水修繕</t>
  </si>
  <si>
    <t>４．東中学校雨水槽排水ポンプ取替工事</t>
  </si>
  <si>
    <t>４．西中学校体育館ステージ横階段手摺改修工事</t>
  </si>
  <si>
    <t>４．西中学校校舎掃除用具入れ扉新設工事</t>
  </si>
  <si>
    <t>４．久留米中学校南校舎３階西側女子便所改修工事</t>
  </si>
  <si>
    <t>４．南中学校体育館防球ネット取替工事</t>
  </si>
  <si>
    <t>南中学校３階普通教室充電保管庫コンセント増設工事</t>
  </si>
  <si>
    <t>４．中央中学校職員室天井サイクル扇取替工事</t>
  </si>
  <si>
    <t>４．大門中学校図書室空調機電源工事</t>
  </si>
  <si>
    <t>久留米中学校図書室空調機電源配線工事</t>
  </si>
  <si>
    <t>４．西中学校来賓用駐車場浸透設備新設工事</t>
  </si>
  <si>
    <t>下里中学校プール用給水管周り補修工事</t>
  </si>
  <si>
    <t>４．西中学校１階被服室天井扇新設工事</t>
  </si>
  <si>
    <t>４．中央中学校理科室黒板灯他取替工事</t>
  </si>
  <si>
    <t>西中学校主事室瞬間湯沸器取替工事</t>
  </si>
  <si>
    <t>西中学校３階東側女子トイレ排水管取替工事</t>
  </si>
  <si>
    <t>４．中央中学校外階段ノンスリップタイル補修工事</t>
  </si>
  <si>
    <t>久留米中学校北校舎２階第一理科準備室人研ぎ流し排水管改修工事</t>
  </si>
  <si>
    <t>４．久留米中学校１階主事室瞬間湯沸器設置工事</t>
  </si>
  <si>
    <t>南中学校体育館女子トイレ便器取替工事</t>
  </si>
  <si>
    <t>４．久留米中学校体育館更衣室ドア補強他工事</t>
  </si>
  <si>
    <t>久留米中学校北校舎２階第一理科室人研ぎ流し排水管改修工事</t>
  </si>
  <si>
    <t>東中学校１階廊下西側ノンスリップ取付工事</t>
  </si>
  <si>
    <t>東中学校図書室窓換気扇用アルミパネル取替工事</t>
  </si>
  <si>
    <t>４．東中学校図書室換気扇設置工事</t>
  </si>
  <si>
    <t>４．市立下里中学校防球ネット上部撤去工事</t>
  </si>
  <si>
    <t>４．南中学校黒板他設置工事</t>
  </si>
  <si>
    <t>南中学校１階普通教室充電保管庫用コンセント工事</t>
  </si>
  <si>
    <t>東中学校揚水ポンプ自動交互運転不良修繕</t>
  </si>
  <si>
    <t>中央中学校校庭側保健室前水飲み場水栓漏水修繕</t>
  </si>
  <si>
    <t>中央中学校消防設備不具合修繕</t>
  </si>
  <si>
    <t>下里中学校プール足洗い場配管修繕</t>
  </si>
  <si>
    <t>中央中学校３階２年３組照明器具取替修繕</t>
  </si>
  <si>
    <t>下里中学校プール足洗い場壁修繕</t>
  </si>
  <si>
    <t>下里中学校体育館校歌額受金物修繕</t>
  </si>
  <si>
    <t>４．中央中学校プールろ過機修繕</t>
  </si>
  <si>
    <t>市立西中学校職員出入口廊下サッシ雨漏り補修</t>
  </si>
  <si>
    <t>西中学校２階３年Ｄ組照明器具取替修繕</t>
  </si>
  <si>
    <t>中央中学校２階コンセント取替修繕</t>
  </si>
  <si>
    <t>４．南中学校１年５組他照明器具取替修繕</t>
  </si>
  <si>
    <t>南中学校プール洗眼水栓取替修繕</t>
  </si>
  <si>
    <t>大門中学校プールポンプ室漏電修繕</t>
  </si>
  <si>
    <t>中央中学校昇降口照明器具２台取替修繕</t>
  </si>
  <si>
    <t>４．大門中学校体育館ランプ交換</t>
  </si>
  <si>
    <t>４．下里中学校東側屋内階段手摺修繕</t>
  </si>
  <si>
    <t>西中学校Ｉ組調理室硝子修繕</t>
  </si>
  <si>
    <t>西中学校２階職員男子トイレ小便器詰り修繕</t>
  </si>
  <si>
    <t>大門中学校３階男子トイレ小便器修繕</t>
  </si>
  <si>
    <t>東中学校プールシャワー仕切弁他修繕</t>
  </si>
  <si>
    <t>西中学校プールシャワー給水バルブ修繕</t>
  </si>
  <si>
    <t>東久留米市立大門中学校学習室硝子修繕</t>
  </si>
  <si>
    <t>下里中学校２年１組空調室内機修繕</t>
  </si>
  <si>
    <t>４．中央中学校プール給水加圧ポンプ修繕</t>
  </si>
  <si>
    <t>東久留米市立東中学校３階更衣室鍵修繕</t>
  </si>
  <si>
    <t>久留米中学校プール水栓取替修繕</t>
  </si>
  <si>
    <t>南中学校印刷室・放送室照明器具取替他修繕</t>
  </si>
  <si>
    <t>大門中学校教室扇風機取替修繕</t>
  </si>
  <si>
    <t>４．西中学校空調室内機洗浄作業修繕</t>
  </si>
  <si>
    <t>下里中学校４階英語教室空調配管修繕</t>
  </si>
  <si>
    <t>南中学校１階西側女子トイレ便器漏水修繕</t>
  </si>
  <si>
    <t>西中学校１階男子トイレ硝子他修繕</t>
  </si>
  <si>
    <t>東中学校体育館コンセント修繕</t>
  </si>
  <si>
    <t>４．中央中学校職員室空調室内機洗浄作業他修繕</t>
  </si>
  <si>
    <t>下里中学校プール水栓取替修繕</t>
  </si>
  <si>
    <t>久留米中学校南・北校舎トイレ修繕</t>
  </si>
  <si>
    <t>久留米中学校職員室照明器具修繕</t>
  </si>
  <si>
    <t>西中学校東校舎４階女子トイレ修繕</t>
  </si>
  <si>
    <t>南中学校第一音楽室照明器具取替修繕</t>
  </si>
  <si>
    <t>久留米中学校南校舎３階男子トイレフラッシュバルブ交換修繕</t>
  </si>
  <si>
    <t>下里中学校南校舎棟便所詰まり修繕</t>
  </si>
  <si>
    <t>西中学校西側昇降口照明器具他取替修繕</t>
  </si>
  <si>
    <t>久留米中学校体育館女子トイレ他詰り修繕</t>
  </si>
  <si>
    <t>東久留米市立中央中学校３－４硝子修繕</t>
  </si>
  <si>
    <t>東久留米市立東中学校体育館東側ギャラリー硝子修繕</t>
  </si>
  <si>
    <t>久留米中学校普通教室照明器具修繕</t>
  </si>
  <si>
    <t>下里中学校Ａ棟昇降口硝子修繕</t>
  </si>
  <si>
    <t>東久留米市立東中学校体育館南側ギャラリー硝子修繕</t>
  </si>
  <si>
    <t>東中学校三階分電盤用鍵取替修繕</t>
  </si>
  <si>
    <t>４．南中学校第二音楽室他照明器具取替修繕</t>
  </si>
  <si>
    <t>西中学校３階美術室前廊下硝子修繕</t>
  </si>
  <si>
    <t>東中学校第一技術室照明器具取替修繕</t>
  </si>
  <si>
    <t>東中学校１年１組照明器具取替修繕</t>
  </si>
  <si>
    <t>南中学校体育館渡り廊下腰壁修繕</t>
  </si>
  <si>
    <t>久留米中学校校長室他照明器具修繕</t>
  </si>
  <si>
    <t>下里中学校空調室外機修繕</t>
  </si>
  <si>
    <t>西中学校１年Ａ組他照明器具取替修繕</t>
  </si>
  <si>
    <t>下里中学校北校舎３階男子トイレ小便器修繕</t>
  </si>
  <si>
    <t>下里中学校絶縁不良修繕</t>
  </si>
  <si>
    <t>久留米中学校技術室照明器具修繕</t>
  </si>
  <si>
    <t>４．神宝小学校コンピュータ室間仕切設置工事</t>
  </si>
  <si>
    <t>４．第六小学校他１校普通教室正面黒板貼替修繕</t>
  </si>
  <si>
    <t>第一小学校普通教室テレビ取付工事</t>
  </si>
  <si>
    <t>４．南町小学校３年１組荷物掛けフック取付工事</t>
  </si>
  <si>
    <t>４．第十小学校体育館親子時計更新工事</t>
  </si>
  <si>
    <t>４．東久留米市立第九小学校西昇降口フロアヒンジ取替工事</t>
  </si>
  <si>
    <t>４．神宝小学校なのはな学級ホワイトボード設置工事</t>
  </si>
  <si>
    <t>第六小学校充電保管庫用コンセント増設工事</t>
  </si>
  <si>
    <t>４．第九小学校給食室壁補修工事</t>
  </si>
  <si>
    <t>第九小学校プール付属棟照明器具取替工事</t>
  </si>
  <si>
    <t>第十小学校昇降口誘導灯移設他工事</t>
  </si>
  <si>
    <t>４．第七小学校他１校ガス機器取替工事</t>
  </si>
  <si>
    <t>４．神宝小学校普通教室天井扇設置工事</t>
  </si>
  <si>
    <t>４．南町小学校事務室空調機更新工事</t>
  </si>
  <si>
    <t>４．神宝小学校プール付属棟外部補修工事</t>
  </si>
  <si>
    <t>４．第二小学校ランチルーム空調電源設置工事</t>
  </si>
  <si>
    <t>４．第九小学校給食室給湯管改修工事</t>
  </si>
  <si>
    <t>４．神宝小学校教室天井扇設置及び更新工事</t>
  </si>
  <si>
    <t>４．第一小学校視聴覚室プロジェクター取付工事</t>
  </si>
  <si>
    <t>４．神宝小学校東側外流し排水管改修工事</t>
  </si>
  <si>
    <t>第一小学校家庭科室他コンセント取替工事</t>
  </si>
  <si>
    <t>４．第十小学校給食室外部防水コンセント新設工事</t>
  </si>
  <si>
    <t>第二小学校ランチルーム空調電源撤去工事</t>
  </si>
  <si>
    <t>第七小学校体育館舞台照明電源接続工事</t>
  </si>
  <si>
    <t>４．本村小学校中央階段手摺取付工事</t>
  </si>
  <si>
    <t>４．第六小学校西側昇降口庇配管替工事</t>
  </si>
  <si>
    <t>４．第二小学校体育館西側グレーチング設置工事</t>
  </si>
  <si>
    <t>４．本村小学校上空通路手摺取付工事</t>
  </si>
  <si>
    <t>第五小学校非常放送対応スピーカー増設工事</t>
  </si>
  <si>
    <t>４．本村小学校給食室配線改修工事</t>
  </si>
  <si>
    <t>４．第三小学校六年三組他天井扇取替工事</t>
  </si>
  <si>
    <t>４．旧下里小学校２階女子トイレ給水管改修工事</t>
  </si>
  <si>
    <t>４．神宝小学校職員女子トイレ洗浄便座取替工事</t>
  </si>
  <si>
    <t>４．第五小学校防火防煙シャッター補修工事</t>
  </si>
  <si>
    <t>旧下里小学校外部時計撤去工事</t>
  </si>
  <si>
    <t>４．第七小学校あすなろ職員室空調機更新工事</t>
  </si>
  <si>
    <t>４．神宝小学校給食室北側通路新設工事</t>
  </si>
  <si>
    <t>第三小学校配膳室硝子飛散防止フィルム貼工事</t>
  </si>
  <si>
    <t>４．第七小学校北校舎屋上防水補修工事</t>
  </si>
  <si>
    <t>４．神宝小学校体育館通路スロープ新設工事</t>
  </si>
  <si>
    <t>４．第五小学校１階西側男子トイレ便器洋式化工事</t>
  </si>
  <si>
    <t>４．本村小学校プールシャワー手摺取付他工事</t>
  </si>
  <si>
    <t>４．第七小学校南校舎２階職員女子便所改修工事</t>
  </si>
  <si>
    <t>４．第十小学校主事室空調機更新工事</t>
  </si>
  <si>
    <t>神宝小学校渡り廊下雨水桝コンクリート蓋移設工事</t>
  </si>
  <si>
    <t>第五小学校１階西側男子トイレ電源配線工事</t>
  </si>
  <si>
    <t>第十小学校理科室コンセント改修工事</t>
  </si>
  <si>
    <t>４．第七小学校北校舎屋上西側防水補修工事</t>
  </si>
  <si>
    <t>４．小山小学校主事室空調機更新工事</t>
  </si>
  <si>
    <t>４．第五小学校２階中央男子トイレ便器洋式化工事</t>
  </si>
  <si>
    <t>４．第七小学校北校舎２階東側男子便所改修工事</t>
  </si>
  <si>
    <t>第九小学校普通教室充電保管庫用コンセント増設工事</t>
  </si>
  <si>
    <t>第三小学校体育館壁換気口取付工事</t>
  </si>
  <si>
    <t>第五小学校２階中央男子トイレ電源配線工事</t>
  </si>
  <si>
    <t>４．神宝小学校西門側溝設置工事</t>
  </si>
  <si>
    <t>神宝小学校昇降口スロープ新設工事</t>
  </si>
  <si>
    <t>４．第一小学校普通教室掲示板貼替工事</t>
  </si>
  <si>
    <t>第一小学校充電保管庫用コンセント改修工事</t>
  </si>
  <si>
    <t>４．第二小学校他５校屋内消火栓ホース交換</t>
  </si>
  <si>
    <t>第九小学校スプリンクラー修繕</t>
  </si>
  <si>
    <t>第十小学校グリーストラップ修繕</t>
  </si>
  <si>
    <t>第一小学校南校舎ポンプ室呼水槽ボールタップ交換修繕</t>
  </si>
  <si>
    <t>東久留米市立第五小学校給食室網戸他修繕</t>
  </si>
  <si>
    <t>４．第七小学校小プールろ過機修繕</t>
  </si>
  <si>
    <t>小山小学校ポンプ室照明器具修繕</t>
  </si>
  <si>
    <t>第九小学校体育館鋼製戸修繕</t>
  </si>
  <si>
    <t>４．第二小学校防火シャッター修繕</t>
  </si>
  <si>
    <t>第二小学校体育館入り口排水溝蓋修繕</t>
  </si>
  <si>
    <t>第二小学校体育館控室ドア修繕</t>
  </si>
  <si>
    <t>東久留米市立第五小学校４－１他硝子修繕</t>
  </si>
  <si>
    <t>東久留米市立神宝小学校１－２ランマ硝子修繕</t>
  </si>
  <si>
    <t>第九小学校校庭漏水修繕</t>
  </si>
  <si>
    <t>東久留米市立第五小学校５－１窓周り修繕</t>
  </si>
  <si>
    <t>第十小学校給食室防水型照明器具２台取替修繕</t>
  </si>
  <si>
    <t>４．第九小学校プール付属棟絶縁不良修繕</t>
  </si>
  <si>
    <t>第十小学校主事室流し台排水修繕</t>
  </si>
  <si>
    <t>第十小学校プール開閉バルブ修繕</t>
  </si>
  <si>
    <t>第十小学校職員室流し台排水修繕</t>
  </si>
  <si>
    <t>４．南町小学校配膳室排水溝蓋修繕</t>
  </si>
  <si>
    <t>第二小学校プールろ過機修繕</t>
  </si>
  <si>
    <t>４．第七小学校２階教室他２箇所雨漏り修繕</t>
  </si>
  <si>
    <t>第九小学校２－４組空調配管修繕</t>
  </si>
  <si>
    <t>東久留米市立神宝小学校給食室硝子修繕</t>
  </si>
  <si>
    <t>東久留米市立第五小学校給食配膳室ストッパー修繕</t>
  </si>
  <si>
    <t>第五小学校キュービクルガラス修繕</t>
  </si>
  <si>
    <t>市立小山小学校バドミントン床金具天板取替修繕</t>
  </si>
  <si>
    <t>東久留米市立小山小学校体育館鍵修繕</t>
  </si>
  <si>
    <t>東久留米市立本村小学校中央階段校庭側鉄扉修繕</t>
  </si>
  <si>
    <t>４．本村小学校給食用リフト１階出し入れ口他修繕</t>
  </si>
  <si>
    <t>４．第七小学校空調室内機洗浄作業修繕</t>
  </si>
  <si>
    <t>第九小学校２－１組空調配管修繕</t>
  </si>
  <si>
    <t>第六小学校職員室照明器具修繕</t>
  </si>
  <si>
    <t>４．第九小学校給食調理室回転釜下タイル修繕</t>
  </si>
  <si>
    <t>第一小学校消防設備修繕</t>
  </si>
  <si>
    <t>本村小学校３年２組空調室内機洗浄作業修繕</t>
  </si>
  <si>
    <t>第七小学校体育館女子トイレ換気扇スイッチ修繕</t>
  </si>
  <si>
    <t>第六小学校職員トイレ便器詰り修繕</t>
  </si>
  <si>
    <t>４．第十小学校給食室排水溝修繕</t>
  </si>
  <si>
    <t>第五小学校１階男子便所暖房便座取替修繕</t>
  </si>
  <si>
    <t>第一小学校南校舎２階東側男子トイレフラッシュバルブ交換修繕</t>
  </si>
  <si>
    <t>東久留米市立第一小学校消防設備修繕</t>
  </si>
  <si>
    <t>第七小学校正門右側外灯修繕</t>
  </si>
  <si>
    <t>第一小学校給食室屋外グリストラップ配管修繕</t>
  </si>
  <si>
    <t>東久留米市立第九小学校消防設備修繕</t>
  </si>
  <si>
    <t>４．第一小学校外１校空調室内機洗浄作業修繕</t>
  </si>
  <si>
    <t>４．第五小学校普通教室屋内機分解洗浄修繕</t>
  </si>
  <si>
    <t>東久留米市立神宝小学校消防設備修繕</t>
  </si>
  <si>
    <t>第六小学校芝生用スプリンクラー修繕</t>
  </si>
  <si>
    <t>４．東久留米市立第九小学校自動火災報知設備修繕</t>
  </si>
  <si>
    <t>本村小学校配膳室硝子修繕</t>
  </si>
  <si>
    <t>第一小学校音楽室照明器具修繕</t>
  </si>
  <si>
    <t>本村小学校２年、３年用昇降口前流し台上窓硝子修繕</t>
  </si>
  <si>
    <t>第一小学校保健室照明器具修繕</t>
  </si>
  <si>
    <t>第十小学校プール水栓取替修繕</t>
  </si>
  <si>
    <t>４．第二小学校普通教室屋内機分解洗浄修繕</t>
  </si>
  <si>
    <t>４．第七小学校北校舎雨漏り修繕</t>
  </si>
  <si>
    <t>第五小学校給食室給湯用水栓取替他修繕</t>
  </si>
  <si>
    <t>第一小学校２階男女トイレ排水管漏水修繕</t>
  </si>
  <si>
    <t>４．神宝小学校普通教室屋内機分解洗浄修繕</t>
  </si>
  <si>
    <t>東久留米市立第五小学校特別支援学級鍵修繕</t>
  </si>
  <si>
    <t>本村小学校主事室前硝子修繕</t>
  </si>
  <si>
    <t>第五小学校体育館棟女子トイレ大便器部品取替修繕</t>
  </si>
  <si>
    <t>第五小学校３年１組屋内機分解洗浄修繕</t>
  </si>
  <si>
    <t>東久留米市立第五小学校３－３硝子修繕</t>
  </si>
  <si>
    <t>東久留米市立第九小学校自動火災報知設備修繕</t>
  </si>
  <si>
    <t>第一小学校２階男子便所洗面器排水金具修繕</t>
  </si>
  <si>
    <t>第六小学校雨水水中ポンプ点検修繕</t>
  </si>
  <si>
    <t>第一小学校職員女子トイレ換気扇他取替修繕</t>
  </si>
  <si>
    <t>第五小学校図工室リーラーコンセント修繕</t>
  </si>
  <si>
    <t>第十小学校２年１組他照明器具取替修繕</t>
  </si>
  <si>
    <t>第五小学校１階職員女子トイレ便器詰まり修繕</t>
  </si>
  <si>
    <t>東久留米市立第五小学校体育館ステージバトンワイヤー修繕</t>
  </si>
  <si>
    <t>第二小学校事務室流し排水管詰り修繕</t>
  </si>
  <si>
    <t>東久留米市立第九小学校防火設備３種煙感知器交換修繕</t>
  </si>
  <si>
    <t>第七小学校あすなろ職員室照明器具取替修繕</t>
  </si>
  <si>
    <t>第五小学校体育館ランプ交換</t>
  </si>
  <si>
    <t>第七小学校給食室防水コンセント修繕</t>
  </si>
  <si>
    <t>東久留米市立第五小学校２－３硝子修繕</t>
  </si>
  <si>
    <t>第五小学校北校舎１階職員男子トイレ給水バルブ漏水修繕</t>
  </si>
  <si>
    <t>東久留米市立第一小学校視聴覚室硝子修繕</t>
  </si>
  <si>
    <t>第十小学校体育館男子便所仕切り修繕</t>
  </si>
  <si>
    <t>東久留米市立第九小学校照明器具取替修繕</t>
  </si>
  <si>
    <t>第五小学校昇降口照明器具修繕</t>
  </si>
  <si>
    <t>第七小学校しらゆり１組職員室照明器具取替修繕</t>
  </si>
  <si>
    <t>第三小学校２階東側男子トイレ大便器詰まり修繕</t>
  </si>
  <si>
    <t>４．第十小学校給食室排気ファン不良取替修繕</t>
  </si>
  <si>
    <t>第七小学校しらゆり３組・４組換気扇修繕</t>
  </si>
  <si>
    <t>東久留米市立第五小学校自動火災報知設備修繕</t>
  </si>
  <si>
    <t>本村小学校体育館ランプ交換</t>
  </si>
  <si>
    <t>東久留米市立第五小学校特別支援学級硝子修繕</t>
  </si>
  <si>
    <t>市立南町小学校配膳室照明器具取替修繕</t>
  </si>
  <si>
    <t>東久留米市立第五小学校窓硝子修繕</t>
  </si>
  <si>
    <t>第九小学校体育館男子トイレつまり修繕</t>
  </si>
  <si>
    <t>東久留米市立第五小学校昇降口硝子修繕</t>
  </si>
  <si>
    <t>第十小学校主事室給湯器取替修繕</t>
  </si>
  <si>
    <t>第五小学校駐輪場柱修繕</t>
  </si>
  <si>
    <t>雨水桝蓋取替修繕</t>
  </si>
  <si>
    <t>件</t>
    <rPh sb="0" eb="1">
      <t>ケン</t>
    </rPh>
    <phoneticPr fontId="20"/>
  </si>
  <si>
    <t>円</t>
    <rPh sb="0" eb="1">
      <t>エン</t>
    </rPh>
    <phoneticPr fontId="20"/>
  </si>
  <si>
    <t>令和　６年度</t>
  </si>
  <si>
    <t>消防団第７分団詰所投光器修繕</t>
  </si>
  <si>
    <t>ごみ対策課庁舎事務所空調機排水管修繕</t>
  </si>
  <si>
    <t>わかくさ学園厨房給湯栓取替修繕</t>
  </si>
  <si>
    <t>幸町デイサービスセンター排煙窓修繕</t>
  </si>
  <si>
    <t>ちゅうおう保育園玄関扉他修繕</t>
  </si>
  <si>
    <t>ひばり保育園屋上サッシ雨漏り修繕</t>
  </si>
  <si>
    <t>まえさわ保育園調乳室流し台漏水修繕</t>
  </si>
  <si>
    <t>令6.上の原さくら保育園2階避難通路防滑性シート張替修繕</t>
  </si>
  <si>
    <t>上の原さくら保育園室内機基板取替修繕</t>
  </si>
  <si>
    <t>上の原さくら保育園エンジンオイル交換警報修繕</t>
  </si>
  <si>
    <t>ちゅうおう保育園1.2歳児テラスガラス修繕</t>
  </si>
  <si>
    <t>令6.ちゅうおう保育園北側西部1階屋上防水修繕</t>
  </si>
  <si>
    <t>はくさん保育園放送設備修繕</t>
  </si>
  <si>
    <t>上の原さくら保育園定温式スポット感知器交換</t>
  </si>
  <si>
    <t>はくさん保育園乳児室（午睡室）天井サイクル扇取替修繕</t>
  </si>
  <si>
    <t>ひばり保育園庇雨漏り修繕</t>
  </si>
  <si>
    <t>ちゅうおう保育園1歳児テラスガラス修繕</t>
  </si>
  <si>
    <t>ちゅうおう保育園プール底ひび割れ補修</t>
  </si>
  <si>
    <t>はくさん保育園調乳室及び保健室流し台水栓修繕</t>
  </si>
  <si>
    <t>はちまん保育園3歳児室床見切取替え修繕</t>
  </si>
  <si>
    <t>ちゅうおう保育園通用門鍵取替え修繕</t>
  </si>
  <si>
    <t>ちゅうおう保育園5歳児室業務用エアコンルーバー修繕</t>
  </si>
  <si>
    <t>令6.上の原さくら保育園PAC-3修繕</t>
  </si>
  <si>
    <t>はくさん保育園沐浴室タイル壁補修</t>
  </si>
  <si>
    <t>はくさん保育園0歳児室汚物流し撤去修繕</t>
  </si>
  <si>
    <t>まえさわ保育園5歳児室業務用エアコン修理</t>
  </si>
  <si>
    <t>はちまん保育園幼児用小便器フラッシュバルブ部品交換修繕</t>
  </si>
  <si>
    <t>たきやま保育園給食室業務用エアコンリモコン交換修繕</t>
  </si>
  <si>
    <t>まえさわ保育園5歳児室業務用エアコン室内機漏水修理</t>
  </si>
  <si>
    <t>たきやま保育園３歳児室エアコン漏水修繕</t>
  </si>
  <si>
    <t>まえさわ保育園園内連絡用インターホン修繕</t>
  </si>
  <si>
    <t>たきやま保育園0歳児室流し台水栓取替修繕</t>
  </si>
  <si>
    <t>たきやま保育園4～5歳児室トイレ流し自動水栓修繕</t>
  </si>
  <si>
    <t>はちまん保育園ほか2園畳表替え</t>
  </si>
  <si>
    <t>たきやま保育園４歳児室エアコン修繕</t>
  </si>
  <si>
    <t>ちゅうおう保育園放送設備修繕</t>
  </si>
  <si>
    <t>たきやま保育園屋外トイレ壁タイル貼替修繕</t>
  </si>
  <si>
    <t>まえさわ保育園給食室シンク漏水修繕</t>
  </si>
  <si>
    <t>令6.まえさわ保育園ホール空調機フロンガス漏れ修繕</t>
  </si>
  <si>
    <t>はちまん保育園包丁まな板殺菌庫修繕</t>
  </si>
  <si>
    <t>ちゅうおう保育園厨房シンク水栓取替修繕</t>
  </si>
  <si>
    <t>まえさわ保育園屋上防水修繕工事</t>
  </si>
  <si>
    <t>たきやま保育園廊下誘導灯修繕</t>
  </si>
  <si>
    <t>はちまん保育園東側通用門修繕</t>
  </si>
  <si>
    <t>はくさん保育園2歳児室サッシ修繕</t>
  </si>
  <si>
    <t>令6.ちゅうおう保育園北側中央部1階屋上防水修繕</t>
  </si>
  <si>
    <t>はちまん保育園東門鍵修繕</t>
  </si>
  <si>
    <t>まえさわ保育園職員玄関扉ドアクローザー交換修繕</t>
  </si>
  <si>
    <t>令和6年度ちゅうおう保育園ほか3園砂場掘り起し整備修繕</t>
  </si>
  <si>
    <t>ちゅうおう保育園プール底面補修修繕</t>
  </si>
  <si>
    <t>ちゅうおう保育園0歳児室コンセント増設工事</t>
  </si>
  <si>
    <t>非常/火災通報装置等工事</t>
  </si>
  <si>
    <t>ちゅうおう保育園サッシクレセント取付け工事</t>
  </si>
  <si>
    <t>はちまん保育園プール給水仕切弁改修工事</t>
  </si>
  <si>
    <t>令6.たきやま保育園北側外部出入口掃除用流し設置工事</t>
  </si>
  <si>
    <t>上の原さくら保育園出入口通路外灯取設工事</t>
  </si>
  <si>
    <t>令6.まえさわ保育園扉・引き戸鍵取付け及びサッシ改修等工事</t>
  </si>
  <si>
    <t>はちまん保育園大人用トイレ扉外開き改修工事</t>
  </si>
  <si>
    <t>令6.上の原さくら保育園冷凍庫設置工事</t>
  </si>
  <si>
    <t>ちゅうおう保育園調理室給気口化粧板取付工事</t>
  </si>
  <si>
    <t>令6.はちまん保育園職員トイレ洋式便器設置工事</t>
  </si>
  <si>
    <t>はちまん保育園職員トイレ自動水栓設置工事</t>
  </si>
  <si>
    <t>令6.はくさん保育園通路門扉設置工事</t>
  </si>
  <si>
    <t>まえさわ保育園職員室リーラーコンセント移設工事</t>
  </si>
  <si>
    <t>ちゅうおう保育園0歳児室LED照明器具設置工事</t>
  </si>
  <si>
    <t>はくさん保育園1歳児室非常照明器具及び給食室リーラーコンセント移設工事</t>
  </si>
  <si>
    <t>まえさわ保育園職員室エアコンリモコン及びコンセント移設工事</t>
  </si>
  <si>
    <t>ちゅうおう保育園1階廊下LED照明器具設置工事</t>
  </si>
  <si>
    <t>ちゅうおう保育園1歳児室畳、木枠改修工事</t>
  </si>
  <si>
    <t>令6.まえさわ保育園LED天井照明器具移設工事</t>
  </si>
  <si>
    <t>はちまん保育園給食室ハッチサッシ改修工事</t>
  </si>
  <si>
    <t>令6.はちまん保育園幼児トイレ扉改修工事</t>
  </si>
  <si>
    <t>はくさん保育園通用門ヒンジ改修工事</t>
  </si>
  <si>
    <t>はちまん保育園桝廻り補修</t>
  </si>
  <si>
    <t>令6.ちゅうおう保育園階段上部引き戸改修工事</t>
  </si>
  <si>
    <t>令6.はちまん保育園手洗い場シート張り工事</t>
  </si>
  <si>
    <t>はくさん保育園５歳児室天井LED照明器具交換工事</t>
  </si>
  <si>
    <t>はくさん保育園調乳室給湯器交換工事</t>
  </si>
  <si>
    <t>たきやま保育園０・１歳児室テラス鉄柵足補強工事</t>
  </si>
  <si>
    <t>はくさん保育園0歳児室換気扇更新工事</t>
  </si>
  <si>
    <t>令6.まえさわ保育園給食室排水溝グレーチング枠改修工事</t>
  </si>
  <si>
    <t>令6.はちまん保育園電灯分電盤内20番回路改修工事</t>
  </si>
  <si>
    <t>令6.はくさん保育園午睡室パッケージエアコン更新工事</t>
  </si>
  <si>
    <t>令6.ちゅうおう保育園屋上斜屋根防水改修工事</t>
  </si>
  <si>
    <t>令6.たきやま保育園給食用回転釜入替工事</t>
  </si>
  <si>
    <t>南沢学童保育所小便器フラッシュ弁取替え修繕</t>
  </si>
  <si>
    <t>本村学童保育所事務室天井照明器具修繕</t>
  </si>
  <si>
    <t>柳窪学童保育所便器詰り修繕</t>
  </si>
  <si>
    <t>前沢第一学童保育所非常警報バッテリー等交換修繕</t>
  </si>
  <si>
    <t>南沢第二学童保育所誘導灯ランプ交換修繕</t>
  </si>
  <si>
    <t>中央第一・第二学童保育所誘導灯ランプ交換修繕</t>
  </si>
  <si>
    <t>本村学童保育所・前沢第一学童保育所育成室天井照明器具修繕</t>
  </si>
  <si>
    <t>滝山第二学童保育所トイレ扉吊レール修繕</t>
  </si>
  <si>
    <t>令和６年度学童保育所畳表替え修繕（６ヵ所）</t>
  </si>
  <si>
    <t>前沢第一学童保育所トイレ鍵修繕</t>
  </si>
  <si>
    <t>前沢第一学童保育所壁修繕</t>
  </si>
  <si>
    <t>南町学童保育所トイレブース修繕</t>
  </si>
  <si>
    <t>柳窪第一学童保育所育成室換気扇交換修繕</t>
  </si>
  <si>
    <t>南沢第一学童保育所和室天井照明器具修繕</t>
  </si>
  <si>
    <t>本村学童保育所エアコン室内機分解洗浄</t>
  </si>
  <si>
    <t>新川第一学童保育所育成室業務用エアコン修繕</t>
  </si>
  <si>
    <t>柳窪学童保育所　破風板修繕</t>
  </si>
  <si>
    <t>新川学童保育所　玄関天井修繕</t>
  </si>
  <si>
    <t>前沢学童保育所　玄関硝子修繕</t>
  </si>
  <si>
    <t>南沢第一・第二学童保育所西門鍵修繕</t>
  </si>
  <si>
    <t>くぬぎ学童保育所門扉戸車修繕</t>
  </si>
  <si>
    <t>本村学童保育所玄関錠修繕</t>
  </si>
  <si>
    <t>本村学童保育所手洗器水栓取替他工事</t>
  </si>
  <si>
    <t>６．南町学童保育所大屋根上げ裏材修繕工事</t>
  </si>
  <si>
    <t>６．本村学童保育所トイレアコーディオンカーテン取付工事</t>
  </si>
  <si>
    <t>６．本村学童保育所トイレ洋式化工事</t>
  </si>
  <si>
    <t>6.駅西口女子トイレペーパーホルダー鍵修繕</t>
  </si>
  <si>
    <t>6.駅西口だれでもトイレ開閉ボタン修繕</t>
  </si>
  <si>
    <t>6.駅西口女子トイレブース修繕</t>
  </si>
  <si>
    <t>6.東久留米駅西口昇降施設エレベーターかご内床マット修繕</t>
  </si>
  <si>
    <t>6.駅西口昇降施設屋上ドレンつまり修繕</t>
  </si>
  <si>
    <t>6.駅西口女子トイレペーパーホルダー修繕</t>
  </si>
  <si>
    <t>６.駅前広場噴水設備濾過機修繕</t>
  </si>
  <si>
    <t>6.駅西口男子トイレ詰まり修繕</t>
  </si>
  <si>
    <t>第六小学校４階東側男子トイレ洋便器詰り修繕</t>
  </si>
  <si>
    <t>東久留米市立第五小学校南校舎他硝子修繕</t>
  </si>
  <si>
    <t>旧下里小学校体育館トイレ修繕</t>
  </si>
  <si>
    <t>6．第十小学校２年２組他照明器具取替修繕</t>
  </si>
  <si>
    <t>第五小学校放送設備修繕</t>
  </si>
  <si>
    <t>第七小学校北校舎３階廊下雨漏り修繕</t>
  </si>
  <si>
    <t>東久留米市立第五小学校資料室硝子修繕</t>
  </si>
  <si>
    <t>第九小学校１階さくら教室前流し場窓硝子修繕</t>
  </si>
  <si>
    <t>第七小学校家庭科準備室スイッチ修繕</t>
  </si>
  <si>
    <t>東久留米市立第五小学校３－２硝子修繕</t>
  </si>
  <si>
    <t>神宝小学校４年１組天井扇取替修繕</t>
  </si>
  <si>
    <t>6．第五小学校給食調理室雨漏り補修</t>
  </si>
  <si>
    <t>第五小学校プールシャワーバルブ取替修繕</t>
  </si>
  <si>
    <t>6．第七小学校北校舎雨漏り修繕</t>
  </si>
  <si>
    <t>第十小学校給食室網戸取替修繕</t>
  </si>
  <si>
    <t>南町小学校１階図工室天井内漏水修繕</t>
  </si>
  <si>
    <t>東久留米市立小山小学校２－３硝子修繕</t>
  </si>
  <si>
    <t>第九小学校受水槽ＦＭ弁動作不良修繕</t>
  </si>
  <si>
    <t>第二小学校東側高架水槽通気口修繕</t>
  </si>
  <si>
    <t>本村小学校高架水槽通気口修繕</t>
  </si>
  <si>
    <t>本村小学校給食室水栓水漏れ修繕</t>
  </si>
  <si>
    <t>第七小学校給食室内電気設備修繕</t>
  </si>
  <si>
    <t>第七小学校普通教室屋内機分解洗浄修繕</t>
  </si>
  <si>
    <t>第六小学校東側高架水槽通気口修繕</t>
  </si>
  <si>
    <t>本村小学校教材室雨漏り修繕</t>
  </si>
  <si>
    <t>第十小学校音楽室他照明器具取替修繕</t>
  </si>
  <si>
    <t>６．本村小学校職員トイレ便座取替修繕</t>
  </si>
  <si>
    <t>第十小学校事務室給湯器取替修繕</t>
  </si>
  <si>
    <t>６．第九小学校体育館床補修</t>
  </si>
  <si>
    <t>６．第五小学校体育館ランプ交換</t>
  </si>
  <si>
    <t>小山小学校給食室食品庫照明スイッチ修繕</t>
  </si>
  <si>
    <t>６．第十小学校給食室換気扇修繕</t>
  </si>
  <si>
    <t>本村小学校放送設備修繕</t>
  </si>
  <si>
    <t>第五小学校正門開錠ボックス修繕</t>
  </si>
  <si>
    <t>６．第一小学校他１校普通教室屋内機分解洗浄修繕</t>
  </si>
  <si>
    <t>第六小学校３年１組空調機修繕</t>
  </si>
  <si>
    <t>６．第九小学校普通教室屋内機分解洗浄修繕</t>
  </si>
  <si>
    <t>第一小学校ＧＨＰ２系統空調機修繕</t>
  </si>
  <si>
    <t>本村小学校給食室控室エアコン水漏れ修繕</t>
  </si>
  <si>
    <t>第九小学校音楽室Ｂ照明器具取替修繕</t>
  </si>
  <si>
    <t>東久留米市立神宝小学校昇降口硝子修繕</t>
  </si>
  <si>
    <t>６．小山小学校普通教室屋内機分解洗浄修繕</t>
  </si>
  <si>
    <t>６．小山小学校ＧＨＰオイル交換等修繕</t>
  </si>
  <si>
    <t>６．神宝小学校ＧＨＰオイル交換等修繕</t>
  </si>
  <si>
    <t>６．南町小学校ＧＨＰオイル交換等修繕</t>
  </si>
  <si>
    <t>６．第六小学校他１校ＧＨＰオイル交換等修繕</t>
  </si>
  <si>
    <t>東久留米市立第六小学校昇降口硝子修繕</t>
  </si>
  <si>
    <t>第九小学校体育館内倉庫硝子修繕</t>
  </si>
  <si>
    <t>本村小学校２年・３年生用昇降口硝子修繕</t>
  </si>
  <si>
    <t>第五小学校防火シャッター予備電池交換</t>
  </si>
  <si>
    <t>第五小学校主事室ファン取替修繕</t>
  </si>
  <si>
    <t>第九小学校さくら２前廊下硝子修繕</t>
  </si>
  <si>
    <t>本村小学校校長室空調機修繕</t>
  </si>
  <si>
    <t>６．第九小学校２年３組空調機修繕</t>
  </si>
  <si>
    <t>６．第一小学校ＧＨＰオイル交換等修繕</t>
  </si>
  <si>
    <t>第七小学校給食室№６回路漏電修繕</t>
  </si>
  <si>
    <t>６．神宝小学校体育館トイレ便座他修繕</t>
  </si>
  <si>
    <t>６．第七小学校ＧＨＰオイル交換等修繕</t>
  </si>
  <si>
    <t>６．南町小学校プールシャワー用給水配管改修工事</t>
  </si>
  <si>
    <t>６．東久留米市立第十小学校昇降口フロアヒンジ取替工事</t>
  </si>
  <si>
    <t>小山小学校教室コンセント増設工事</t>
  </si>
  <si>
    <t>６．第十小学校給食控室エアコン更新工事</t>
  </si>
  <si>
    <t>６．市立本村小学校飼育小屋基礎撤去工事</t>
  </si>
  <si>
    <t>６．第五小学校教育相談室空調機設置工事</t>
  </si>
  <si>
    <t>第五小学校１階西側出入口水切り取付工事</t>
  </si>
  <si>
    <t>東久留米市立第五小学校給食室食品庫硝子取替工事</t>
  </si>
  <si>
    <t>東久留米市立本村小学校給食室食品庫硝子取替工事</t>
  </si>
  <si>
    <t>東久留米市立神宝小学校給食室食品庫硝子取替工事</t>
  </si>
  <si>
    <t>小山小学校電話線引込口金具取付工事</t>
  </si>
  <si>
    <t>第十小学校プール側水銀灯タイマースイッチ取付工事</t>
  </si>
  <si>
    <t>６．神宝小学校空調機用電源工事</t>
  </si>
  <si>
    <t>南町小学校プールシャワー壁面開口閉塞工事</t>
  </si>
  <si>
    <t>小山小学校特別災害公衆電話盤移設工事</t>
  </si>
  <si>
    <t>６．第七小学校給食控室エアコン更新工事</t>
  </si>
  <si>
    <t>６．第五小学校給食室食品庫エアコン設置工事</t>
  </si>
  <si>
    <t>６．第九小学校給食室食品庫エアコン設置工事</t>
  </si>
  <si>
    <t>６．本村小学校給食室食品庫エアコン設置工事</t>
  </si>
  <si>
    <t>６．第十小学校給食室食品庫エアコン設置工事</t>
  </si>
  <si>
    <t>６．小山小学校給食室食品庫エアコン設置工事</t>
  </si>
  <si>
    <t>６．神宝小学校給食室食品庫エアコン設置工事</t>
  </si>
  <si>
    <t>小山小学校仮設校舎電話配線用工事</t>
  </si>
  <si>
    <t>小山小学校主事室インターホン移設配線工事</t>
  </si>
  <si>
    <t>第十小学校給食配膳室コンセント増設工事</t>
  </si>
  <si>
    <t>第五小学校給食室コンセント移設工事</t>
  </si>
  <si>
    <t>６．第九小学校３階配膳室消毒保管庫用電源工事</t>
  </si>
  <si>
    <t>6．第七小学校築山撤去工事</t>
  </si>
  <si>
    <t>６．小山小学校主事室受信機器類移設工事</t>
  </si>
  <si>
    <t>６．第五小学校主事室エアコン更新工事</t>
  </si>
  <si>
    <t>６．第二小学校西側昇降口外流し汚水管接続工事</t>
  </si>
  <si>
    <t>第五小学校正門電気錠設置に伴う改修工事</t>
  </si>
  <si>
    <t>６．本村小学校給食室給湯器更新工事</t>
  </si>
  <si>
    <t>６．第二小学校北側外流し汚水管接続工事</t>
  </si>
  <si>
    <t>６．第五小学校正門電気錠設置工事</t>
  </si>
  <si>
    <t>小山小学校事務室専用コンセント他配線工事</t>
  </si>
  <si>
    <t>第二小学校電気窯移設に伴う電気工事</t>
  </si>
  <si>
    <t>第六小学校北校舎２階コンセント増設工事</t>
  </si>
  <si>
    <t>６．第五小学校正門テレビドアホン設置工事</t>
  </si>
  <si>
    <t>第十小学校給食棟主幹ブレーカー更新工事</t>
  </si>
  <si>
    <t>第二小学校電気窯用電源延長工事</t>
  </si>
  <si>
    <t>６．小山小学校防犯カメラ移設工事</t>
  </si>
  <si>
    <t>６．第十小学校普通教室天井サイクル扇更新工事</t>
  </si>
  <si>
    <t>6．本村小学校西側・中央階段室防水改修工事</t>
  </si>
  <si>
    <t>６．東久留米市立第十小学校職員玄関フロアヒンジ取替工事</t>
  </si>
  <si>
    <t>６．小山小学校給食室混合自動水栓更新工事</t>
  </si>
  <si>
    <t>本村小学校１階男子便所洗面器自動水栓更新工事</t>
  </si>
  <si>
    <t>東久留米市立神宝小学校職員玄関フロアヒンジ取替工事</t>
  </si>
  <si>
    <t>６．第二小学校塀土台撤去工事</t>
  </si>
  <si>
    <t>第六小学校視聴覚室エアコン撤去工事</t>
  </si>
  <si>
    <t>第一小学校給食搬入口グレーチング取替工事</t>
  </si>
  <si>
    <t>６．第六小学校空調機用電源工事</t>
  </si>
  <si>
    <t>６．第一小学校車いす使用者用トイレ内センサー更新工事</t>
  </si>
  <si>
    <t>第六小学校家庭科室製氷機設置工事</t>
  </si>
  <si>
    <t>６．第六小学校ランチルームエアコン設置工事</t>
  </si>
  <si>
    <t>６．東久留米市立第九小学校西昇降口フロアヒンジ取替工事</t>
  </si>
  <si>
    <t>６．神宝小学校１階トイレ洗浄便座取替工事</t>
  </si>
  <si>
    <t>南町小学校１階特別支援教室湯沸器更新工事</t>
  </si>
  <si>
    <t>第五小学校北校舎出入口戸番号錠取付工事</t>
  </si>
  <si>
    <t>第五小学校体育館パルス発信機更新工事</t>
  </si>
  <si>
    <t>６．第五小学校中央２・３階男子トイレ自動水栓更新工事</t>
  </si>
  <si>
    <t>第七小学校空調機プリント基板更新工事</t>
  </si>
  <si>
    <t>本村小学校空調室外機プラグヘッドカバー更新工事</t>
  </si>
  <si>
    <t>６．第五小学校東側女子トイレ洗面自動水栓更新工事</t>
  </si>
  <si>
    <t>６．第五小学校自動火災報知設備取替工事</t>
  </si>
  <si>
    <t>６．第二小学校正門横排水施設工事</t>
  </si>
  <si>
    <t>６．第一小学校渡り廊下柱補修工事</t>
  </si>
  <si>
    <t>６．第九小学校分電盤改修工事</t>
  </si>
  <si>
    <t>６．第五小学校１階職員男子トイレ洗面自動水栓更新工事</t>
  </si>
  <si>
    <t>６．第五小学校職員講師控室エアコン設置工事</t>
  </si>
  <si>
    <t>６．第九小学校３階中央昇降口・廊下床補修工事</t>
  </si>
  <si>
    <t>６．第十小学校給食室配電函取替工事</t>
  </si>
  <si>
    <t>本村小学校事務室瞬間湯沸器更新工事</t>
  </si>
  <si>
    <t>6．大門中学校体育館ランプ交換</t>
  </si>
  <si>
    <t>中央中学校音楽室照明器具取替修繕</t>
  </si>
  <si>
    <t>西中学校１階調理室前西側ドア及び廊下窓硝子修繕</t>
  </si>
  <si>
    <t>６．東中学校小便器センサー取替修繕</t>
  </si>
  <si>
    <t>東中学校保健室コンセント取替修繕</t>
  </si>
  <si>
    <t>東久留米市立中央中学校体育館更衣室硝子修繕</t>
  </si>
  <si>
    <t>西中学校小便器排水修繕</t>
  </si>
  <si>
    <t>下里中学校保健室換気扇スイッチ修繕</t>
  </si>
  <si>
    <t>東中学校第二理科室スイッチ取替修繕</t>
  </si>
  <si>
    <t>中央中学校屋上プール塗装?れ補修</t>
  </si>
  <si>
    <t>東久留米市立久留米中学校家庭科室硝子修繕</t>
  </si>
  <si>
    <t>久留米中学校Ｂ棟音楽室前雨漏り修繕</t>
  </si>
  <si>
    <t>中央中学校３階被服室照明器具取替修繕</t>
  </si>
  <si>
    <t>久留米中学校技工室照明器具取替修繕</t>
  </si>
  <si>
    <t>西中学校特別支援教室Ｉ組Ｂ教室硝子修繕</t>
  </si>
  <si>
    <t>久留米中学校照明器具取替修繕</t>
  </si>
  <si>
    <t>南中学校１階茶道室照明器具取替修繕</t>
  </si>
  <si>
    <t>西中学校１階調理室ガステーブル取替修繕</t>
  </si>
  <si>
    <t>６．中央中学校２階職員トイレ・校長室排水管詰まり修繕</t>
  </si>
  <si>
    <t>西中学校１階配膳室給湯器取替修繕</t>
  </si>
  <si>
    <t>中央中学校２階事務室流し台水栓取替修繕</t>
  </si>
  <si>
    <t>６．東久留米市立東中学校プールろ過機修繕</t>
  </si>
  <si>
    <t>中央中学校４階廊下更衣室前照明器具取替修繕</t>
  </si>
  <si>
    <t>中央中学校北側駐車場マンホール蓋取替修繕</t>
  </si>
  <si>
    <t>中央中学校４階廊下（音楽室前）分電盤分岐ブレーカー取替修繕</t>
  </si>
  <si>
    <t>６．東中学校音楽室空調機インバータ基盤交換修繕</t>
  </si>
  <si>
    <t>中央中学校事務室屋内機分解洗浄修繕</t>
  </si>
  <si>
    <t>東久留米市立中央中学校技術室硝子修繕</t>
  </si>
  <si>
    <t>6．南中学校第一技術室空調室外機コンプレッサー他修繕</t>
  </si>
  <si>
    <t>６．東中学校美術室空調機インバータ基盤交換修繕</t>
  </si>
  <si>
    <t>大門中学校小便器センサー取替修繕</t>
  </si>
  <si>
    <t>東久留米市立久留米中学校Ｃ棟１階硝子修繕</t>
  </si>
  <si>
    <t>東久留米市立久留米中学校西側ＰＳドア鍵修繕</t>
  </si>
  <si>
    <t>６．西中学校１階女子トイレフラッシュバルブ取替修繕</t>
  </si>
  <si>
    <t>東久留米市立久留米中学校体育館男子更衣室硝子修繕</t>
  </si>
  <si>
    <t>東久留米市立下里中学校体育館硝子修繕</t>
  </si>
  <si>
    <t>東久留米市立久留米中学校東側ＰＳドア鍵修繕</t>
  </si>
  <si>
    <t>６．東中学校他１校ＧＨＰオイル交換等修繕</t>
  </si>
  <si>
    <t>東久留米市立大門中学校主事室カウンター窓硝子修繕</t>
  </si>
  <si>
    <t>東久留米市立東中学校４階教室鍵修繕</t>
  </si>
  <si>
    <t>下里中学校体育館放送設備修繕</t>
  </si>
  <si>
    <t>東久留米市立中央中学校技術準備室硝子修繕</t>
  </si>
  <si>
    <t>６．中央中学校ＧＨＰオイル交換等修繕</t>
  </si>
  <si>
    <t>下里中学校Ｂ棟４階特別活動室空調機修繕</t>
  </si>
  <si>
    <t>６．久留米中学校１年２組空調機修繕</t>
  </si>
  <si>
    <t>東久留米市立中央中学校技術準備室欄間硝子修繕</t>
  </si>
  <si>
    <t>久留米中学校鉄骨非常階段２～４階腐食部補修</t>
  </si>
  <si>
    <t>６．大門中学校図書室空調機撤去工事</t>
  </si>
  <si>
    <t>６．久留米中学校図書室空調機撤去工事</t>
  </si>
  <si>
    <t>中央中学校３年３組照明器具取替工事</t>
  </si>
  <si>
    <t>大門中学校プール排水口吸込み防止金具取付工事</t>
  </si>
  <si>
    <t>久留米中学校職員室瞬間湯沸器取替工事</t>
  </si>
  <si>
    <t>６．市立南中学校西校舎北側雨樋取替工事</t>
  </si>
  <si>
    <t>６．大門中学校消火水槽定水位弁取替工事</t>
  </si>
  <si>
    <t>６．久留米中学校教育相談室エアコン移設工事</t>
  </si>
  <si>
    <t>6．市立中央中学校プールろ過機用ポンプ取替工事</t>
  </si>
  <si>
    <t>６．西中学校４階ＰＣ室ルームエアコン設置工事</t>
  </si>
  <si>
    <t>南中学校主事室湯沸かし器撤去工事</t>
  </si>
  <si>
    <t>大門中学校１階男子トイレ小便器センサー他取替工事</t>
  </si>
  <si>
    <t>6．南中学校１階事務室エアコン移設工事</t>
  </si>
  <si>
    <t>6．南中学校２階印刷室エアコン移設工事</t>
  </si>
  <si>
    <t>６．大門中学校東側昇降口ルーフドレン改修工事</t>
  </si>
  <si>
    <t>中央中学校１年４組照明器具取替工事</t>
  </si>
  <si>
    <t>6.市立南中学校普通教室整備工事に伴う機械警備設備移設工事</t>
  </si>
  <si>
    <t>６．西中学校掲示板設置工事</t>
  </si>
  <si>
    <t>６．大門中学校屋外バスケット板取替工事</t>
  </si>
  <si>
    <t>６．下里中学校渡り廊下屋根一部取替工事</t>
  </si>
  <si>
    <t>６．西中学校放送室回路増設工事</t>
  </si>
  <si>
    <t>６．中央中学校被服室空調機ガス漏れ工事</t>
  </si>
  <si>
    <t>下里中学校渡り廊下雨樋新設工事</t>
  </si>
  <si>
    <t>６．中央中学校校庭側大時計更新工事</t>
  </si>
  <si>
    <t>６．久留米中学校鉄骨階段一部補修工事</t>
  </si>
  <si>
    <t>中央中学校３年２組照明器具取替工事</t>
  </si>
  <si>
    <t>６．大門中学校プールラダータラップ他塗装</t>
  </si>
  <si>
    <t>第六小学校</t>
    <rPh sb="0" eb="1">
      <t>ダイ</t>
    </rPh>
    <rPh sb="1" eb="2">
      <t>6</t>
    </rPh>
    <rPh sb="2" eb="5">
      <t>ショウガッコウ</t>
    </rPh>
    <phoneticPr fontId="20"/>
  </si>
  <si>
    <t>第五小学校</t>
  </si>
  <si>
    <t>第五小学校</t>
    <rPh sb="0" eb="5">
      <t>ダイゴショウガッコウ</t>
    </rPh>
    <phoneticPr fontId="20"/>
  </si>
  <si>
    <t>第十小学校</t>
    <rPh sb="0" eb="5">
      <t>ダイジュウショウガッコウ</t>
    </rPh>
    <phoneticPr fontId="20"/>
  </si>
  <si>
    <t>第九小学校</t>
    <rPh sb="0" eb="1">
      <t>ダイ</t>
    </rPh>
    <rPh sb="1" eb="2">
      <t>キュウ</t>
    </rPh>
    <rPh sb="2" eb="5">
      <t>ショウガッコウ</t>
    </rPh>
    <phoneticPr fontId="20"/>
  </si>
  <si>
    <t>旧下里小学校</t>
    <rPh sb="0" eb="6">
      <t>キュウシモサトショウガッコウ</t>
    </rPh>
    <phoneticPr fontId="20"/>
  </si>
  <si>
    <t>第七小学校</t>
    <rPh sb="0" eb="5">
      <t>ダイナナショウガッコウ</t>
    </rPh>
    <phoneticPr fontId="20"/>
  </si>
  <si>
    <t>第九小学校</t>
    <rPh sb="0" eb="5">
      <t>ダイキュウショウガッコウ</t>
    </rPh>
    <phoneticPr fontId="20"/>
  </si>
  <si>
    <t>神宝小学校</t>
    <rPh sb="0" eb="5">
      <t>シンホウショウガッコウ</t>
    </rPh>
    <phoneticPr fontId="20"/>
  </si>
  <si>
    <t>東久留米市立南町小学校体育館扉硝子修繕</t>
    <phoneticPr fontId="20"/>
  </si>
  <si>
    <t>南町小学校</t>
    <phoneticPr fontId="20"/>
  </si>
  <si>
    <t>第三小学校３階女子トイレ便器詰まり修繕</t>
    <phoneticPr fontId="20"/>
  </si>
  <si>
    <t>第三小学校</t>
    <phoneticPr fontId="20"/>
  </si>
  <si>
    <t>東久留米市立第一小学校２－３出入口扉硝子修繕</t>
    <phoneticPr fontId="20"/>
  </si>
  <si>
    <t>第一小学校</t>
    <phoneticPr fontId="20"/>
  </si>
  <si>
    <t>第一小学校電気設備修繕</t>
    <phoneticPr fontId="20"/>
  </si>
  <si>
    <t>第五小学校２階東側男子トイレ洗面自動水栓修繕</t>
    <phoneticPr fontId="20"/>
  </si>
  <si>
    <t>第五小学校</t>
    <phoneticPr fontId="20"/>
  </si>
  <si>
    <t>第九小学校インターホン修繕</t>
    <phoneticPr fontId="20"/>
  </si>
  <si>
    <t>第九小学校</t>
    <phoneticPr fontId="20"/>
  </si>
  <si>
    <t>第六小学校二階給食配膳室コンセント取替修繕</t>
    <phoneticPr fontId="20"/>
  </si>
  <si>
    <t>第六小学校</t>
    <phoneticPr fontId="20"/>
  </si>
  <si>
    <t>6．市立第十小学校受水槽ＦＭ弁取替修繕</t>
    <phoneticPr fontId="20"/>
  </si>
  <si>
    <t>第十小学校</t>
    <phoneticPr fontId="20"/>
  </si>
  <si>
    <t>6．第五小学校３階西側廊下雨漏り修繕</t>
    <phoneticPr fontId="20"/>
  </si>
  <si>
    <t>6．第五小学校３階配膳室前雨漏り修繕</t>
    <phoneticPr fontId="20"/>
  </si>
  <si>
    <t>第一小学校廊下照明器具取替修繕</t>
    <phoneticPr fontId="20"/>
  </si>
  <si>
    <t>６．第十小学校電気配線他修繕</t>
    <phoneticPr fontId="20"/>
  </si>
  <si>
    <t>第五小学校漏電遮断器取替修繕</t>
    <phoneticPr fontId="20"/>
  </si>
  <si>
    <t>第五小学校給食室漏電遮断器取替修繕</t>
    <phoneticPr fontId="20"/>
  </si>
  <si>
    <t>東久留米市立小山小学校体育館鉄扉鍵修繕</t>
    <phoneticPr fontId="20"/>
  </si>
  <si>
    <t>小山小学校</t>
    <phoneticPr fontId="20"/>
  </si>
  <si>
    <t>第六小学校プール・シャワー仕切弁交換</t>
    <phoneticPr fontId="20"/>
  </si>
  <si>
    <t>第五小学校給食コンテナ室北側雨漏り補修</t>
    <phoneticPr fontId="20"/>
  </si>
  <si>
    <t>第一小学校普通教室照明器具取替修繕</t>
    <phoneticPr fontId="20"/>
  </si>
  <si>
    <t>第二小学校</t>
    <rPh sb="0" eb="3">
      <t>ダイニショウ</t>
    </rPh>
    <rPh sb="3" eb="5">
      <t>ガッコウ</t>
    </rPh>
    <phoneticPr fontId="20"/>
  </si>
  <si>
    <t>本村小学校</t>
    <rPh sb="0" eb="5">
      <t>ホンムラショウガッコウ</t>
    </rPh>
    <phoneticPr fontId="20"/>
  </si>
  <si>
    <t>久留米中学校</t>
    <rPh sb="0" eb="6">
      <t>クルメチュウガッコウ</t>
    </rPh>
    <phoneticPr fontId="20"/>
  </si>
  <si>
    <t>西中学校</t>
    <rPh sb="0" eb="4">
      <t>ニシチュウガッコウ</t>
    </rPh>
    <phoneticPr fontId="20"/>
  </si>
  <si>
    <t>南中学校</t>
    <rPh sb="0" eb="4">
      <t>ミナミチュウガッコウ</t>
    </rPh>
    <phoneticPr fontId="20"/>
  </si>
  <si>
    <t>下里中学校</t>
    <rPh sb="0" eb="5">
      <t>シモサトチュウガッコウ</t>
    </rPh>
    <phoneticPr fontId="20"/>
  </si>
  <si>
    <t>中央中学校</t>
    <rPh sb="0" eb="5">
      <t>チュウオウチュウガッコウ</t>
    </rPh>
    <phoneticPr fontId="20"/>
  </si>
  <si>
    <t>東久留米青少年センター換気扇２箇所取換修繕</t>
  </si>
  <si>
    <t>青少年センター網戸修繕</t>
  </si>
  <si>
    <t>青少年センター屋外汚水桝修繕</t>
  </si>
  <si>
    <t>大門中学校</t>
    <rPh sb="0" eb="5">
      <t>ダイモンチュウガッコウ</t>
    </rPh>
    <phoneticPr fontId="20"/>
  </si>
  <si>
    <t>東中学校</t>
    <rPh sb="0" eb="4">
      <t>ヒガシチュウガッコウ</t>
    </rPh>
    <phoneticPr fontId="20"/>
  </si>
  <si>
    <t>はちまん保育園</t>
    <rPh sb="4" eb="7">
      <t>ホイクエン</t>
    </rPh>
    <phoneticPr fontId="20"/>
  </si>
  <si>
    <t>はくさん保育園</t>
    <rPh sb="4" eb="7">
      <t>ホイクエン</t>
    </rPh>
    <phoneticPr fontId="20"/>
  </si>
  <si>
    <t>まえさわ保育園</t>
    <rPh sb="4" eb="7">
      <t>ホイクエン</t>
    </rPh>
    <phoneticPr fontId="20"/>
  </si>
  <si>
    <t>ちゅうおう保育園</t>
    <rPh sb="5" eb="8">
      <t>ホイクエン</t>
    </rPh>
    <phoneticPr fontId="20"/>
  </si>
  <si>
    <t>たきやま保育園</t>
    <rPh sb="4" eb="7">
      <t>ホイクエン</t>
    </rPh>
    <phoneticPr fontId="20"/>
  </si>
  <si>
    <t>ひばり保育園</t>
    <rPh sb="3" eb="6">
      <t>ホイクエン</t>
    </rPh>
    <phoneticPr fontId="20"/>
  </si>
  <si>
    <t>上の原さくら保育園</t>
    <rPh sb="0" eb="1">
      <t>ウエ</t>
    </rPh>
    <rPh sb="2" eb="3">
      <t>ハラ</t>
    </rPh>
    <rPh sb="6" eb="9">
      <t>ホイクエン</t>
    </rPh>
    <phoneticPr fontId="20"/>
  </si>
  <si>
    <t>第一小学校</t>
    <rPh sb="0" eb="5">
      <t>ダイイチショウガッコウ</t>
    </rPh>
    <phoneticPr fontId="20"/>
  </si>
  <si>
    <t>南町小学校</t>
    <rPh sb="0" eb="5">
      <t>ミナミマチショウガッコウ</t>
    </rPh>
    <phoneticPr fontId="20"/>
  </si>
  <si>
    <t>青少年センター</t>
    <rPh sb="0" eb="3">
      <t>セイショウネン</t>
    </rPh>
    <phoneticPr fontId="20"/>
  </si>
  <si>
    <t>はくさん保育園（保育園全般）</t>
    <rPh sb="4" eb="7">
      <t>ホイクエン</t>
    </rPh>
    <rPh sb="8" eb="13">
      <t>ホイクエンゼンパン</t>
    </rPh>
    <phoneticPr fontId="20"/>
  </si>
  <si>
    <t>第二小学校</t>
    <rPh sb="0" eb="5">
      <t>ダイニショウガッコウ</t>
    </rPh>
    <phoneticPr fontId="20"/>
  </si>
  <si>
    <t>第三小学校</t>
    <rPh sb="0" eb="5">
      <t>ダイサンショウガッコウ</t>
    </rPh>
    <phoneticPr fontId="20"/>
  </si>
  <si>
    <t>第六小学校</t>
    <rPh sb="0" eb="5">
      <t>ダイロクショウガッコウ</t>
    </rPh>
    <phoneticPr fontId="20"/>
  </si>
  <si>
    <t>小山小学校</t>
    <rPh sb="0" eb="2">
      <t>コヤマ</t>
    </rPh>
    <rPh sb="2" eb="5">
      <t>ショウガッコウ</t>
    </rPh>
    <phoneticPr fontId="20"/>
  </si>
  <si>
    <t>旧下里小学校</t>
    <rPh sb="0" eb="3">
      <t>キュウシモサト</t>
    </rPh>
    <rPh sb="3" eb="6">
      <t>ショウガッコウ</t>
    </rPh>
    <phoneticPr fontId="20"/>
  </si>
  <si>
    <t>大門中学校</t>
    <rPh sb="0" eb="3">
      <t>ダイモンチュウ</t>
    </rPh>
    <rPh sb="3" eb="5">
      <t>ガッコウ</t>
    </rPh>
    <phoneticPr fontId="20"/>
  </si>
  <si>
    <t>ひろば上の原</t>
    <rPh sb="3" eb="4">
      <t>ウエ</t>
    </rPh>
    <rPh sb="5" eb="6">
      <t>ハラ</t>
    </rPh>
    <phoneticPr fontId="20"/>
  </si>
  <si>
    <t>第二小学校</t>
    <rPh sb="0" eb="2">
      <t>ダイニ</t>
    </rPh>
    <rPh sb="2" eb="5">
      <t>ショウガッコウ</t>
    </rPh>
    <phoneticPr fontId="20"/>
  </si>
  <si>
    <t>小山小学校</t>
    <rPh sb="0" eb="5">
      <t>コヤマショウガッコウ</t>
    </rPh>
    <phoneticPr fontId="20"/>
  </si>
  <si>
    <t>神宝小学校</t>
  </si>
  <si>
    <t>久留米中学校</t>
    <rPh sb="0" eb="4">
      <t>クルメチュウ</t>
    </rPh>
    <rPh sb="4" eb="6">
      <t>ガッコウ</t>
    </rPh>
    <phoneticPr fontId="20"/>
  </si>
  <si>
    <t>施設名</t>
    <rPh sb="0" eb="3">
      <t>シセツメイ</t>
    </rPh>
    <phoneticPr fontId="20"/>
  </si>
  <si>
    <t>ごみ対策課清掃事務所</t>
    <rPh sb="2" eb="3">
      <t>タイ</t>
    </rPh>
    <rPh sb="4" eb="5">
      <t>カ</t>
    </rPh>
    <rPh sb="5" eb="10">
      <t>セイソウジムショ</t>
    </rPh>
    <phoneticPr fontId="20"/>
  </si>
  <si>
    <t>駅西口昇降施設</t>
    <rPh sb="0" eb="1">
      <t>エキ</t>
    </rPh>
    <rPh sb="1" eb="3">
      <t>ニシグチ</t>
    </rPh>
    <rPh sb="3" eb="7">
      <t>ショウコウシセツ</t>
    </rPh>
    <phoneticPr fontId="20"/>
  </si>
  <si>
    <t>第二分団詰所</t>
    <rPh sb="0" eb="2">
      <t>ダイニ</t>
    </rPh>
    <rPh sb="2" eb="4">
      <t>ブンダン</t>
    </rPh>
    <rPh sb="4" eb="6">
      <t>ツメショ</t>
    </rPh>
    <phoneticPr fontId="20"/>
  </si>
  <si>
    <t>第十分団詰所</t>
    <rPh sb="0" eb="4">
      <t>ダイジュウブンダン</t>
    </rPh>
    <rPh sb="4" eb="6">
      <t>ツメショ</t>
    </rPh>
    <phoneticPr fontId="20"/>
  </si>
  <si>
    <t>第三分団詰所</t>
    <rPh sb="4" eb="6">
      <t>ツメショ</t>
    </rPh>
    <phoneticPr fontId="20"/>
  </si>
  <si>
    <t>第二分団詰所</t>
    <rPh sb="0" eb="4">
      <t>ダイニブンダン</t>
    </rPh>
    <rPh sb="4" eb="6">
      <t>ツメショ</t>
    </rPh>
    <phoneticPr fontId="20"/>
  </si>
  <si>
    <t>わかくさ学園</t>
    <rPh sb="4" eb="6">
      <t>ガクエン</t>
    </rPh>
    <phoneticPr fontId="20"/>
  </si>
  <si>
    <t>ごみ対策課清掃事務所</t>
    <rPh sb="2" eb="10">
      <t>タイサクカセイソウジムショ</t>
    </rPh>
    <phoneticPr fontId="20"/>
  </si>
  <si>
    <t>駅西口昇降施設</t>
    <rPh sb="0" eb="3">
      <t>エキニシグチ</t>
    </rPh>
    <rPh sb="3" eb="7">
      <t>ショウコウシセツ</t>
    </rPh>
    <phoneticPr fontId="20"/>
  </si>
  <si>
    <t>第六分団詰所</t>
    <rPh sb="0" eb="4">
      <t>ダイロクブンダン</t>
    </rPh>
    <rPh sb="4" eb="6">
      <t>ツメショ</t>
    </rPh>
    <phoneticPr fontId="20"/>
  </si>
  <si>
    <t>第一分団詰所</t>
    <rPh sb="4" eb="6">
      <t>ツメショ</t>
    </rPh>
    <phoneticPr fontId="20"/>
  </si>
  <si>
    <t>幸町デイサービスセンター</t>
    <rPh sb="0" eb="2">
      <t>サイワイチョウ</t>
    </rPh>
    <phoneticPr fontId="20"/>
  </si>
  <si>
    <t>第七分団詰所</t>
    <rPh sb="0" eb="2">
      <t>ダイナナ</t>
    </rPh>
    <rPh sb="2" eb="4">
      <t>ブンダン</t>
    </rPh>
    <rPh sb="4" eb="6">
      <t>ツメショ</t>
    </rPh>
    <phoneticPr fontId="20"/>
  </si>
  <si>
    <t>ごみ対策課清掃事務所</t>
    <rPh sb="2" eb="5">
      <t>タイサクカ</t>
    </rPh>
    <rPh sb="5" eb="10">
      <t>セイソウジムショ</t>
    </rPh>
    <phoneticPr fontId="20"/>
  </si>
  <si>
    <t>合計件数</t>
    <rPh sb="0" eb="4">
      <t>ゴウケイケンスウ</t>
    </rPh>
    <phoneticPr fontId="20"/>
  </si>
  <si>
    <t>合計金額</t>
    <rPh sb="0" eb="4">
      <t>ゴウケイキンガク</t>
    </rPh>
    <phoneticPr fontId="20"/>
  </si>
  <si>
    <t>小山学童保育所</t>
    <phoneticPr fontId="20"/>
  </si>
  <si>
    <t>滝山学童保育所</t>
    <rPh sb="0" eb="2">
      <t>タキヤマ</t>
    </rPh>
    <phoneticPr fontId="20"/>
  </si>
  <si>
    <t>新川学童保育所</t>
    <rPh sb="0" eb="2">
      <t>シンカワ</t>
    </rPh>
    <phoneticPr fontId="20"/>
  </si>
  <si>
    <t>前沢学童保育所</t>
  </si>
  <si>
    <t>前沢学童保育所</t>
    <rPh sb="0" eb="2">
      <t>マエサワ</t>
    </rPh>
    <phoneticPr fontId="20"/>
  </si>
  <si>
    <t>南沢学童保育所</t>
    <rPh sb="0" eb="2">
      <t>ミナミサワ</t>
    </rPh>
    <phoneticPr fontId="20"/>
  </si>
  <si>
    <t>新川学童保育所（学童保育所全般）</t>
    <phoneticPr fontId="20"/>
  </si>
  <si>
    <t>くぬぎ学童保育所</t>
    <phoneticPr fontId="20"/>
  </si>
  <si>
    <t>本村学童保育所</t>
    <rPh sb="0" eb="2">
      <t>ホンムラ</t>
    </rPh>
    <phoneticPr fontId="20"/>
  </si>
  <si>
    <t>柳窪学童保育所</t>
    <rPh sb="0" eb="2">
      <t>ヤナギクボ</t>
    </rPh>
    <phoneticPr fontId="20"/>
  </si>
  <si>
    <t>神宝学童保育所</t>
    <phoneticPr fontId="20"/>
  </si>
  <si>
    <t>中央学童保育所</t>
    <phoneticPr fontId="20"/>
  </si>
  <si>
    <t>南町学童保育所</t>
    <rPh sb="0" eb="2">
      <t>ミナミマチ</t>
    </rPh>
    <phoneticPr fontId="20"/>
  </si>
  <si>
    <t>新川学童保育所(学童保育所全般)</t>
    <rPh sb="0" eb="2">
      <t>シンカワ</t>
    </rPh>
    <phoneticPr fontId="20"/>
  </si>
  <si>
    <t>新川学童保育所(学童保育所全般)</t>
    <phoneticPr fontId="20"/>
  </si>
  <si>
    <t>新川学童保育所(学童保育所全般)</t>
    <rPh sb="13" eb="15">
      <t>ゼンパン</t>
    </rPh>
    <phoneticPr fontId="20"/>
  </si>
  <si>
    <t>金山学童保育所</t>
    <phoneticPr fontId="20"/>
  </si>
  <si>
    <t>中央学童保育所</t>
    <rPh sb="0" eb="2">
      <t>チュウオウ</t>
    </rPh>
    <phoneticPr fontId="20"/>
  </si>
  <si>
    <t>滝山学童保育所</t>
    <phoneticPr fontId="20"/>
  </si>
  <si>
    <t>新川学童保育所（学童保育所全般）</t>
    <rPh sb="0" eb="2">
      <t>シンカワ</t>
    </rPh>
    <rPh sb="13" eb="15">
      <t>ゼンパン</t>
    </rPh>
    <phoneticPr fontId="20"/>
  </si>
  <si>
    <t>南町学童保育所</t>
    <phoneticPr fontId="20"/>
  </si>
  <si>
    <t>件数</t>
    <rPh sb="0" eb="2">
      <t>ケンスウ</t>
    </rPh>
    <phoneticPr fontId="20"/>
  </si>
  <si>
    <t>保育幼稚園</t>
    <rPh sb="0" eb="5">
      <t>ホイクヨウチエン</t>
    </rPh>
    <phoneticPr fontId="20"/>
  </si>
  <si>
    <t>R6年度</t>
    <rPh sb="2" eb="4">
      <t>ネンド</t>
    </rPh>
    <phoneticPr fontId="20"/>
  </si>
  <si>
    <t>R５年度</t>
    <rPh sb="2" eb="4">
      <t>ネンド</t>
    </rPh>
    <phoneticPr fontId="20"/>
  </si>
  <si>
    <t>R４年度</t>
    <rPh sb="2" eb="4">
      <t>ネンド</t>
    </rPh>
    <phoneticPr fontId="20"/>
  </si>
  <si>
    <t>保育幼稚園課</t>
    <rPh sb="0" eb="5">
      <t>ホイクヨウチエン</t>
    </rPh>
    <rPh sb="5" eb="6">
      <t>カ</t>
    </rPh>
    <phoneticPr fontId="20"/>
  </si>
  <si>
    <t>保育幼稚園課</t>
    <rPh sb="0" eb="6">
      <t>ホイクヨウチエンカ</t>
    </rPh>
    <phoneticPr fontId="20"/>
  </si>
  <si>
    <t>発注先事業者</t>
    <rPh sb="0" eb="3">
      <t>ハッチュウサキ</t>
    </rPh>
    <rPh sb="3" eb="6">
      <t>ジギョウシャ</t>
    </rPh>
    <phoneticPr fontId="20"/>
  </si>
  <si>
    <t>市外事業者</t>
    <rPh sb="0" eb="2">
      <t>シガイ</t>
    </rPh>
    <rPh sb="2" eb="5">
      <t>ジギョウシャ</t>
    </rPh>
    <phoneticPr fontId="20"/>
  </si>
  <si>
    <t>市内事業者</t>
    <rPh sb="0" eb="2">
      <t>シナイ</t>
    </rPh>
    <rPh sb="2" eb="5">
      <t>ジギョウシャ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</si>
</sst>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ＭＳ 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color rgb="FF006100"/>
      <name val="ＭＳ ゴシック"/>
      <family val="2"/>
      <charset val="128"/>
    </font>
    <font>
      <sz val="11"/>
      <color rgb="FF9C0006"/>
      <name val="ＭＳ ゴシック"/>
      <family val="2"/>
      <charset val="128"/>
    </font>
    <font>
      <sz val="11"/>
      <color rgb="FF9C6500"/>
      <name val="ＭＳ ゴシック"/>
      <family val="2"/>
      <charset val="128"/>
    </font>
    <font>
      <sz val="11"/>
      <color rgb="FF3F3F76"/>
      <name val="ＭＳ ゴシック"/>
      <family val="2"/>
      <charset val="128"/>
    </font>
    <font>
      <b/>
      <sz val="11"/>
      <color rgb="FF3F3F3F"/>
      <name val="ＭＳ ゴシック"/>
      <family val="2"/>
      <charset val="128"/>
    </font>
    <font>
      <b/>
      <sz val="11"/>
      <color rgb="FFFA7D00"/>
      <name val="ＭＳ ゴシック"/>
      <family val="2"/>
      <charset val="128"/>
    </font>
    <font>
      <sz val="11"/>
      <color rgb="FFFA7D00"/>
      <name val="ＭＳ ゴシック"/>
      <family val="2"/>
      <charset val="128"/>
    </font>
    <font>
      <b/>
      <sz val="11"/>
      <color theme="0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i/>
      <sz val="11"/>
      <color rgb="FF7F7F7F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sz val="11"/>
      <color theme="0"/>
      <name val="ＭＳ ゴシック"/>
      <family val="2"/>
      <charset val="128"/>
    </font>
    <font>
      <sz val="6"/>
      <name val="ＭＳ ゴシック"/>
      <family val="2"/>
      <charset val="128"/>
    </font>
    <font>
      <b/>
      <sz val="15"/>
      <color theme="3"/>
      <name val="BIZ UDゴシック"/>
      <family val="2"/>
      <charset val="128"/>
    </font>
    <font>
      <b/>
      <sz val="13"/>
      <color theme="3"/>
      <name val="BIZ UDゴシック"/>
      <family val="2"/>
      <charset val="128"/>
    </font>
    <font>
      <b/>
      <sz val="11"/>
      <color theme="3"/>
      <name val="BIZ UDゴシック"/>
      <family val="2"/>
      <charset val="128"/>
    </font>
    <font>
      <sz val="11"/>
      <color rgb="FF006100"/>
      <name val="BIZ UDゴシック"/>
      <family val="2"/>
      <charset val="128"/>
    </font>
    <font>
      <sz val="11"/>
      <color rgb="FF9C0006"/>
      <name val="BIZ UDゴシック"/>
      <family val="2"/>
      <charset val="128"/>
    </font>
    <font>
      <sz val="11"/>
      <color rgb="FF9C5700"/>
      <name val="BIZ UDゴシック"/>
      <family val="2"/>
      <charset val="128"/>
    </font>
    <font>
      <sz val="11"/>
      <color rgb="FF3F3F76"/>
      <name val="BIZ UDゴシック"/>
      <family val="2"/>
      <charset val="128"/>
    </font>
    <font>
      <b/>
      <sz val="11"/>
      <color rgb="FF3F3F3F"/>
      <name val="BIZ UDゴシック"/>
      <family val="2"/>
      <charset val="128"/>
    </font>
    <font>
      <b/>
      <sz val="11"/>
      <color rgb="FFFA7D00"/>
      <name val="BIZ UDゴシック"/>
      <family val="2"/>
      <charset val="128"/>
    </font>
    <font>
      <sz val="11"/>
      <color rgb="FFFA7D00"/>
      <name val="BIZ UDゴシック"/>
      <family val="2"/>
      <charset val="128"/>
    </font>
    <font>
      <b/>
      <sz val="11"/>
      <color theme="0"/>
      <name val="BIZ UDゴシック"/>
      <family val="2"/>
      <charset val="128"/>
    </font>
    <font>
      <sz val="11"/>
      <color rgb="FFFF0000"/>
      <name val="BIZ UDゴシック"/>
      <family val="2"/>
      <charset val="128"/>
    </font>
    <font>
      <i/>
      <sz val="11"/>
      <color rgb="FF7F7F7F"/>
      <name val="BIZ UDゴシック"/>
      <family val="2"/>
      <charset val="128"/>
    </font>
    <font>
      <b/>
      <sz val="11"/>
      <color theme="1"/>
      <name val="BIZ UDゴシック"/>
      <family val="2"/>
      <charset val="128"/>
    </font>
    <font>
      <sz val="11"/>
      <color theme="0"/>
      <name val="BIZ UDゴシック"/>
      <family val="2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2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6" fillId="0" borderId="0" xfId="0" applyFont="1" applyAlignment="1">
      <alignment vertical="center" shrinkToFit="1"/>
    </xf>
    <xf numFmtId="0" fontId="36" fillId="34" borderId="0" xfId="0" applyFont="1" applyFill="1" applyBorder="1" applyAlignment="1">
      <alignment horizontal="right" vertical="center" shrinkToFit="1"/>
    </xf>
    <xf numFmtId="0" fontId="36" fillId="34" borderId="0" xfId="0" applyFont="1" applyFill="1" applyBorder="1" applyAlignment="1">
      <alignment vertical="center" shrinkToFit="1"/>
    </xf>
    <xf numFmtId="3" fontId="36" fillId="34" borderId="0" xfId="0" applyNumberFormat="1" applyFont="1" applyFill="1" applyBorder="1" applyAlignment="1">
      <alignment vertical="center" shrinkToFit="1"/>
    </xf>
    <xf numFmtId="3" fontId="36" fillId="0" borderId="0" xfId="0" applyNumberFormat="1" applyFont="1" applyAlignment="1">
      <alignment vertical="center" shrinkToFit="1"/>
    </xf>
    <xf numFmtId="0" fontId="36" fillId="0" borderId="0" xfId="0" applyFont="1" applyAlignment="1">
      <alignment horizontal="right" vertical="center" shrinkToFit="1"/>
    </xf>
    <xf numFmtId="0" fontId="36" fillId="33" borderId="10" xfId="0" applyFont="1" applyFill="1" applyBorder="1" applyAlignment="1">
      <alignment vertical="center" shrinkToFit="1"/>
    </xf>
    <xf numFmtId="0" fontId="36" fillId="0" borderId="10" xfId="0" applyFont="1" applyBorder="1" applyAlignment="1">
      <alignment vertical="center" shrinkToFit="1"/>
    </xf>
    <xf numFmtId="0" fontId="36" fillId="0" borderId="10" xfId="42" applyFont="1" applyBorder="1" applyAlignment="1">
      <alignment vertical="center" shrinkToFit="1"/>
    </xf>
    <xf numFmtId="3" fontId="36" fillId="0" borderId="10" xfId="42" applyNumberFormat="1" applyFont="1" applyBorder="1" applyAlignment="1">
      <alignment vertical="center" shrinkToFit="1"/>
    </xf>
    <xf numFmtId="3" fontId="36" fillId="0" borderId="10" xfId="0" applyNumberFormat="1" applyFont="1" applyBorder="1" applyAlignment="1">
      <alignment vertical="center" shrinkToFit="1"/>
    </xf>
    <xf numFmtId="0" fontId="36" fillId="0" borderId="10" xfId="83" applyFont="1" applyBorder="1" applyAlignment="1">
      <alignment vertical="center" shrinkToFit="1"/>
    </xf>
    <xf numFmtId="3" fontId="36" fillId="0" borderId="10" xfId="83" applyNumberFormat="1" applyFont="1" applyBorder="1" applyAlignment="1">
      <alignment vertical="center" shrinkToFit="1"/>
    </xf>
    <xf numFmtId="0" fontId="36" fillId="0" borderId="10" xfId="103" applyFont="1" applyBorder="1" applyAlignment="1">
      <alignment vertical="center" shrinkToFit="1"/>
    </xf>
    <xf numFmtId="3" fontId="36" fillId="0" borderId="10" xfId="103" applyNumberFormat="1" applyFont="1" applyBorder="1" applyAlignment="1">
      <alignment vertical="center" shrinkToFit="1"/>
    </xf>
    <xf numFmtId="0" fontId="36" fillId="0" borderId="11" xfId="0" applyFont="1" applyBorder="1" applyAlignment="1">
      <alignment vertical="center" shrinkToFit="1"/>
    </xf>
    <xf numFmtId="0" fontId="37" fillId="0" borderId="0" xfId="0" applyFont="1" applyAlignment="1">
      <alignment horizontal="center" vertical="center" shrinkToFit="1"/>
    </xf>
  </cellXfs>
  <cellStyles count="123">
    <cellStyle name="20% - アクセント 1" xfId="19" builtinId="30" customBuiltin="1"/>
    <cellStyle name="20% - アクセント 1 2" xfId="60" xr:uid="{E996AF28-E406-4003-A620-DAA8EFF6BA65}"/>
    <cellStyle name="20% - アクセント 1 3" xfId="85" xr:uid="{DF9BADE5-53F8-4410-BBA8-9EC3FC2904A7}"/>
    <cellStyle name="20% - アクセント 1 4" xfId="105" xr:uid="{03EACB56-6FD2-47FD-AB0A-8ECFF6BA7BF7}"/>
    <cellStyle name="20% - アクセント 2" xfId="23" builtinId="34" customBuiltin="1"/>
    <cellStyle name="20% - アクセント 2 2" xfId="64" xr:uid="{6384B7AB-9B29-4C92-86AB-DDD67BFAC650}"/>
    <cellStyle name="20% - アクセント 2 3" xfId="88" xr:uid="{1629F54E-41E5-4CC0-A209-5C96124C09F3}"/>
    <cellStyle name="20% - アクセント 2 4" xfId="108" xr:uid="{A02A2A2F-2071-4490-966E-20D6EDEF4294}"/>
    <cellStyle name="20% - アクセント 3" xfId="27" builtinId="38" customBuiltin="1"/>
    <cellStyle name="20% - アクセント 3 2" xfId="68" xr:uid="{D8D4CD32-CC99-4086-BB79-BA3BF156B03F}"/>
    <cellStyle name="20% - アクセント 3 3" xfId="91" xr:uid="{C7E99868-A9A5-42CD-8249-7A3E7F045AD0}"/>
    <cellStyle name="20% - アクセント 3 4" xfId="111" xr:uid="{BAF62CE6-99DD-4BB8-A512-058ECABCAA74}"/>
    <cellStyle name="20% - アクセント 4" xfId="31" builtinId="42" customBuiltin="1"/>
    <cellStyle name="20% - アクセント 4 2" xfId="72" xr:uid="{3993359F-EFB6-4F0C-AA4C-3439FFEFD85B}"/>
    <cellStyle name="20% - アクセント 4 3" xfId="94" xr:uid="{4DD6A0DC-4641-4A90-A6C0-80A4F6A6DEDC}"/>
    <cellStyle name="20% - アクセント 4 4" xfId="114" xr:uid="{F9C0B76A-7D2D-4070-8DA9-78294B0D797B}"/>
    <cellStyle name="20% - アクセント 5" xfId="35" builtinId="46" customBuiltin="1"/>
    <cellStyle name="20% - アクセント 5 2" xfId="76" xr:uid="{C0926AAA-5125-4256-A87E-DAC122156738}"/>
    <cellStyle name="20% - アクセント 5 3" xfId="97" xr:uid="{233FFA0A-F5EE-4B51-817B-C6953A4A6B63}"/>
    <cellStyle name="20% - アクセント 5 4" xfId="117" xr:uid="{85ABB72E-6AD8-49CD-8CD0-D08CA577EBC5}"/>
    <cellStyle name="20% - アクセント 6" xfId="39" builtinId="50" customBuiltin="1"/>
    <cellStyle name="20% - アクセント 6 2" xfId="80" xr:uid="{AF964EF5-694A-44CD-9C73-5070CF9424E5}"/>
    <cellStyle name="20% - アクセント 6 3" xfId="100" xr:uid="{CAF405B8-B5E1-4DD4-90AA-291F5755BAB5}"/>
    <cellStyle name="20% - アクセント 6 4" xfId="120" xr:uid="{D2376FF4-7FBF-4C2A-A37A-F02ED1AA82F1}"/>
    <cellStyle name="40% - アクセント 1" xfId="20" builtinId="31" customBuiltin="1"/>
    <cellStyle name="40% - アクセント 1 2" xfId="61" xr:uid="{27BFAB15-27BC-4CE0-B5F3-FCA15E17B209}"/>
    <cellStyle name="40% - アクセント 1 3" xfId="86" xr:uid="{6D67C2DC-B9EE-4DD1-9972-8D8B06446E42}"/>
    <cellStyle name="40% - アクセント 1 4" xfId="106" xr:uid="{B01756E7-EB8E-40AC-BAB2-D65BB3BED1FC}"/>
    <cellStyle name="40% - アクセント 2" xfId="24" builtinId="35" customBuiltin="1"/>
    <cellStyle name="40% - アクセント 2 2" xfId="65" xr:uid="{5EBF54ED-48F4-429A-A84E-DF8453327026}"/>
    <cellStyle name="40% - アクセント 2 3" xfId="89" xr:uid="{14A4FB2E-DE5E-40C8-A3F5-90F09EFFA5AF}"/>
    <cellStyle name="40% - アクセント 2 4" xfId="109" xr:uid="{FB702159-58A1-4C49-AED0-3A991575ACFF}"/>
    <cellStyle name="40% - アクセント 3" xfId="28" builtinId="39" customBuiltin="1"/>
    <cellStyle name="40% - アクセント 3 2" xfId="69" xr:uid="{6571A0C2-4747-46CF-A0C6-C5986719A002}"/>
    <cellStyle name="40% - アクセント 3 3" xfId="92" xr:uid="{E13F59C7-3D1B-46F7-A888-70236C1856E3}"/>
    <cellStyle name="40% - アクセント 3 4" xfId="112" xr:uid="{1A8D87B3-3963-4F89-9153-F2E2BABB69EC}"/>
    <cellStyle name="40% - アクセント 4" xfId="32" builtinId="43" customBuiltin="1"/>
    <cellStyle name="40% - アクセント 4 2" xfId="73" xr:uid="{475E7C90-D36B-4F84-AC66-876B7DA310C2}"/>
    <cellStyle name="40% - アクセント 4 3" xfId="95" xr:uid="{9C72A843-6098-44D1-B68C-09AAF4E28DE2}"/>
    <cellStyle name="40% - アクセント 4 4" xfId="115" xr:uid="{3B635DBC-ED85-43E6-B235-3750D70C01E0}"/>
    <cellStyle name="40% - アクセント 5" xfId="36" builtinId="47" customBuiltin="1"/>
    <cellStyle name="40% - アクセント 5 2" xfId="77" xr:uid="{2B5D81F5-6F2C-451B-B733-2121E222DF04}"/>
    <cellStyle name="40% - アクセント 5 3" xfId="98" xr:uid="{48661579-4EC9-41DC-9CB5-673BD019ED42}"/>
    <cellStyle name="40% - アクセント 5 4" xfId="118" xr:uid="{18800B45-3742-4AA7-8129-76C1E955F096}"/>
    <cellStyle name="40% - アクセント 6" xfId="40" builtinId="51" customBuiltin="1"/>
    <cellStyle name="40% - アクセント 6 2" xfId="81" xr:uid="{5F9DE245-E670-4054-B2E7-5F610C42DD3A}"/>
    <cellStyle name="40% - アクセント 6 3" xfId="101" xr:uid="{4A9267D8-EEA7-46C4-B0E5-A856FCA81E71}"/>
    <cellStyle name="40% - アクセント 6 4" xfId="121" xr:uid="{2EE7F5AC-D357-4679-AF98-1B9293587112}"/>
    <cellStyle name="60% - アクセント 1" xfId="21" builtinId="32" customBuiltin="1"/>
    <cellStyle name="60% - アクセント 1 2" xfId="62" xr:uid="{DC8CE9B6-5E1B-4FFC-A26F-153EE687A1D2}"/>
    <cellStyle name="60% - アクセント 1 3" xfId="87" xr:uid="{04FA19EA-A4C9-4F8B-A89F-2D7084691B23}"/>
    <cellStyle name="60% - アクセント 1 4" xfId="107" xr:uid="{B969B065-D021-4E9D-B885-098338A53A80}"/>
    <cellStyle name="60% - アクセント 2" xfId="25" builtinId="36" customBuiltin="1"/>
    <cellStyle name="60% - アクセント 2 2" xfId="66" xr:uid="{5F108076-3762-4C27-AA42-6F97260B5AF8}"/>
    <cellStyle name="60% - アクセント 2 3" xfId="90" xr:uid="{EE9EDCB6-D65C-4649-B074-D4FE211F8712}"/>
    <cellStyle name="60% - アクセント 2 4" xfId="110" xr:uid="{43FC7E40-190C-4267-AA1D-3F4FD2D874EC}"/>
    <cellStyle name="60% - アクセント 3" xfId="29" builtinId="40" customBuiltin="1"/>
    <cellStyle name="60% - アクセント 3 2" xfId="70" xr:uid="{81EB1531-7E0E-462D-9D6C-3B4ED0CC458E}"/>
    <cellStyle name="60% - アクセント 3 3" xfId="93" xr:uid="{EAFAB2AB-39CD-4A88-B587-3058F227DDCD}"/>
    <cellStyle name="60% - アクセント 3 4" xfId="113" xr:uid="{F77B47B1-8863-4258-8E7C-1A299CF43511}"/>
    <cellStyle name="60% - アクセント 4" xfId="33" builtinId="44" customBuiltin="1"/>
    <cellStyle name="60% - アクセント 4 2" xfId="74" xr:uid="{76BAE8A7-3CC0-422B-A994-001994109736}"/>
    <cellStyle name="60% - アクセント 4 3" xfId="96" xr:uid="{D7AA915C-9228-4CE9-A9E7-EF96BAD69252}"/>
    <cellStyle name="60% - アクセント 4 4" xfId="116" xr:uid="{53CA98AE-82ED-4692-8FE6-29769B2991CA}"/>
    <cellStyle name="60% - アクセント 5" xfId="37" builtinId="48" customBuiltin="1"/>
    <cellStyle name="60% - アクセント 5 2" xfId="78" xr:uid="{0BD27ED7-07E8-4E10-B285-CFFFA9A84EA7}"/>
    <cellStyle name="60% - アクセント 5 3" xfId="99" xr:uid="{837F974F-58B6-4639-AFE9-BDE32F133B25}"/>
    <cellStyle name="60% - アクセント 5 4" xfId="119" xr:uid="{56376970-E9B4-4935-8787-C02E976BB740}"/>
    <cellStyle name="60% - アクセント 6" xfId="41" builtinId="52" customBuiltin="1"/>
    <cellStyle name="60% - アクセント 6 2" xfId="82" xr:uid="{D05BEF40-5708-4889-9733-4AFB95EAC855}"/>
    <cellStyle name="60% - アクセント 6 3" xfId="102" xr:uid="{48288599-3F6E-4BE2-A219-1A24FE93A4CD}"/>
    <cellStyle name="60% - アクセント 6 4" xfId="122" xr:uid="{81606525-923F-4C51-A1F6-F8BAEB0B9F29}"/>
    <cellStyle name="アクセント 1" xfId="18" builtinId="29" customBuiltin="1"/>
    <cellStyle name="アクセント 1 2" xfId="59" xr:uid="{B2AF9AB7-E30C-4FF2-AA9B-BABE4F226C56}"/>
    <cellStyle name="アクセント 2" xfId="22" builtinId="33" customBuiltin="1"/>
    <cellStyle name="アクセント 2 2" xfId="63" xr:uid="{6CCBE7AA-33BA-409A-B364-52E15CE86471}"/>
    <cellStyle name="アクセント 3" xfId="26" builtinId="37" customBuiltin="1"/>
    <cellStyle name="アクセント 3 2" xfId="67" xr:uid="{1ECE8802-5E8D-488C-80EB-09DB286CFFE8}"/>
    <cellStyle name="アクセント 4" xfId="30" builtinId="41" customBuiltin="1"/>
    <cellStyle name="アクセント 4 2" xfId="71" xr:uid="{B0313AC2-FB86-4104-B489-5F948C7C2AA0}"/>
    <cellStyle name="アクセント 5" xfId="34" builtinId="45" customBuiltin="1"/>
    <cellStyle name="アクセント 5 2" xfId="75" xr:uid="{943BF322-0AEB-45EB-A657-C4052F9E4CAD}"/>
    <cellStyle name="アクセント 6" xfId="38" builtinId="49" customBuiltin="1"/>
    <cellStyle name="アクセント 6 2" xfId="79" xr:uid="{6FDC587E-134C-468F-BCD3-15233821A706}"/>
    <cellStyle name="タイトル" xfId="1" builtinId="15" customBuiltin="1"/>
    <cellStyle name="チェック セル" xfId="13" builtinId="23" customBuiltin="1"/>
    <cellStyle name="チェック セル 2" xfId="54" xr:uid="{047A7D79-F064-49B9-88F9-5ADDA4522E55}"/>
    <cellStyle name="どちらでもない" xfId="8" builtinId="28" customBuiltin="1"/>
    <cellStyle name="どちらでもない 2" xfId="49" xr:uid="{3E30663F-B4EC-4265-92EF-C5BFFEEDC4FB}"/>
    <cellStyle name="メモ" xfId="15" builtinId="10" customBuiltin="1"/>
    <cellStyle name="メモ 2" xfId="56" xr:uid="{9EA8CE91-9A37-444A-A793-B8312A42186A}"/>
    <cellStyle name="メモ 3" xfId="84" xr:uid="{F63132B0-6BED-4559-A483-A897BB91C58A}"/>
    <cellStyle name="メモ 4" xfId="104" xr:uid="{7965E96E-C466-49B6-AB2C-19CE5F79ACB8}"/>
    <cellStyle name="リンク セル" xfId="12" builtinId="24" customBuiltin="1"/>
    <cellStyle name="リンク セル 2" xfId="53" xr:uid="{05E8D90C-10C9-4BA4-8E7A-D9DDE21AECDA}"/>
    <cellStyle name="悪い" xfId="7" builtinId="27" customBuiltin="1"/>
    <cellStyle name="悪い 2" xfId="48" xr:uid="{78424807-B0AA-4813-BCEE-0DAA618206C5}"/>
    <cellStyle name="計算" xfId="11" builtinId="22" customBuiltin="1"/>
    <cellStyle name="計算 2" xfId="52" xr:uid="{0F26E990-B014-4D10-902F-81EEE363E005}"/>
    <cellStyle name="警告文" xfId="14" builtinId="11" customBuiltin="1"/>
    <cellStyle name="警告文 2" xfId="55" xr:uid="{D67B6802-3E13-47E5-A782-D77D21613040}"/>
    <cellStyle name="見出し 1" xfId="2" builtinId="16" customBuiltin="1"/>
    <cellStyle name="見出し 1 2" xfId="43" xr:uid="{55CCB393-8719-4D20-97CD-CE61F5C2C48B}"/>
    <cellStyle name="見出し 2" xfId="3" builtinId="17" customBuiltin="1"/>
    <cellStyle name="見出し 2 2" xfId="44" xr:uid="{3CDCED16-BA8E-44B0-863C-6BF349AC1A85}"/>
    <cellStyle name="見出し 3" xfId="4" builtinId="18" customBuiltin="1"/>
    <cellStyle name="見出し 3 2" xfId="45" xr:uid="{646B15EE-F5D3-4EB3-ABCC-D612CD8A8D52}"/>
    <cellStyle name="見出し 4" xfId="5" builtinId="19" customBuiltin="1"/>
    <cellStyle name="見出し 4 2" xfId="46" xr:uid="{4307A8CD-BE66-46E2-90A8-1DD09443212A}"/>
    <cellStyle name="集計" xfId="17" builtinId="25" customBuiltin="1"/>
    <cellStyle name="集計 2" xfId="58" xr:uid="{C9EBEE07-72BF-4EDD-BF64-E1FBCCE53A98}"/>
    <cellStyle name="出力" xfId="10" builtinId="21" customBuiltin="1"/>
    <cellStyle name="出力 2" xfId="51" xr:uid="{13B0391B-4772-4D87-8779-501B2DD3D9C2}"/>
    <cellStyle name="説明文" xfId="16" builtinId="53" customBuiltin="1"/>
    <cellStyle name="説明文 2" xfId="57" xr:uid="{A0BF27C7-4C98-4F63-8E5B-FBEBBC0439C5}"/>
    <cellStyle name="入力" xfId="9" builtinId="20" customBuiltin="1"/>
    <cellStyle name="入力 2" xfId="50" xr:uid="{49D9C3BA-2C67-498D-A94C-80D88B8E4A7B}"/>
    <cellStyle name="標準" xfId="0" builtinId="0"/>
    <cellStyle name="標準 2" xfId="42" xr:uid="{9D841E28-C0BC-4364-85EA-E2C47BC54003}"/>
    <cellStyle name="標準 3" xfId="83" xr:uid="{AE21B9FF-5103-499E-81F2-00D86400CC43}"/>
    <cellStyle name="標準 4" xfId="103" xr:uid="{D1AD829F-CC21-444C-8FE1-81D9176D5DB3}"/>
    <cellStyle name="良い" xfId="6" builtinId="26" customBuiltin="1"/>
    <cellStyle name="良い 2" xfId="47" xr:uid="{3C3624A8-DE87-45EF-B7F4-93F17B3E5E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615951</xdr:colOff>
      <xdr:row>0</xdr:row>
      <xdr:rowOff>146050</xdr:rowOff>
    </xdr:from>
    <xdr:to>
      <xdr:col>8</xdr:col>
      <xdr:colOff>556419</xdr:colOff>
      <xdr:row>3</xdr:row>
      <xdr:rowOff>47625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E7E8D45-B970-4E8A-AE10-799DEB95FDBF}"/>
            </a:ext>
          </a:extLst>
        </xdr:cNvPr>
        <xdr:cNvSpPr/>
      </xdr:nvSpPr>
      <xdr:spPr>
        <a:xfrm>
          <a:off x="14486732" y="146050"/>
          <a:ext cx="1547812" cy="40163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参考資料２</a:t>
          </a:r>
          <a:endParaRPr kumimoji="1" lang="en-US" altLang="ja-JP" sz="1600" kern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535781</xdr:colOff>
      <xdr:row>0</xdr:row>
      <xdr:rowOff>130969</xdr:rowOff>
    </xdr:from>
    <xdr:to>
      <xdr:col>8</xdr:col>
      <xdr:colOff>673099</xdr:colOff>
      <xdr:row>3</xdr:row>
      <xdr:rowOff>38894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F6FD288-2DF0-4D54-9836-B48DC6F3AC6A}"/>
            </a:ext>
          </a:extLst>
        </xdr:cNvPr>
        <xdr:cNvSpPr/>
      </xdr:nvSpPr>
      <xdr:spPr>
        <a:xfrm>
          <a:off x="14478000" y="130969"/>
          <a:ext cx="1554162" cy="40798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参考資料２</a:t>
          </a:r>
          <a:endParaRPr kumimoji="1" lang="en-US" altLang="ja-JP" sz="1600" kern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0</xdr:row>
      <xdr:rowOff>142876</xdr:rowOff>
    </xdr:from>
    <xdr:to>
      <xdr:col>8</xdr:col>
      <xdr:colOff>646112</xdr:colOff>
      <xdr:row>3</xdr:row>
      <xdr:rowOff>50801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77FF33A-CD28-48D1-8FCF-0976E15EC41F}"/>
            </a:ext>
          </a:extLst>
        </xdr:cNvPr>
        <xdr:cNvSpPr/>
      </xdr:nvSpPr>
      <xdr:spPr>
        <a:xfrm>
          <a:off x="14097000" y="142876"/>
          <a:ext cx="1550987" cy="40798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参考資料２</a:t>
          </a:r>
          <a:endParaRPr kumimoji="1" lang="en-US" altLang="ja-JP" sz="1600" kern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58DFF-75CD-4248-A674-7F8A8C5F0C1F}">
  <dimension ref="B2:I395"/>
  <sheetViews>
    <sheetView tabSelected="1" zoomScale="80" zoomScaleNormal="80" workbookViewId="0">
      <pane xSplit="6" ySplit="5" topLeftCell="G6" activePane="bottomRight" state="frozen"/>
      <selection pane="topRight" activeCell="E1" sqref="E1"/>
      <selection pane="bottomLeft" activeCell="A5" sqref="A5"/>
      <selection pane="bottomRight" activeCell="A3" sqref="A3"/>
    </sheetView>
  </sheetViews>
  <sheetFormatPr defaultColWidth="53.54296875" defaultRowHeight="13" x14ac:dyDescent="0.2"/>
  <cols>
    <col min="1" max="1" width="8.36328125" style="1" customWidth="1"/>
    <col min="2" max="2" width="16.54296875" style="1" customWidth="1"/>
    <col min="3" max="5" width="15.08984375" style="1" bestFit="1" customWidth="1"/>
    <col min="6" max="6" width="27.81640625" style="1" customWidth="1"/>
    <col min="7" max="7" width="100.36328125" style="1" customWidth="1"/>
    <col min="8" max="8" width="23.08984375" style="1" customWidth="1"/>
    <col min="9" max="9" width="11.6328125" style="1" customWidth="1"/>
    <col min="10" max="16384" width="53.54296875" style="1"/>
  </cols>
  <sheetData>
    <row r="2" spans="2:9" x14ac:dyDescent="0.2">
      <c r="B2" s="17" t="s">
        <v>1163</v>
      </c>
      <c r="C2" s="2" t="s">
        <v>1136</v>
      </c>
      <c r="D2" s="3">
        <f>COUNTA(I6:I395)</f>
        <v>390</v>
      </c>
      <c r="E2" s="3" t="s">
        <v>725</v>
      </c>
    </row>
    <row r="3" spans="2:9" x14ac:dyDescent="0.2">
      <c r="B3" s="17"/>
      <c r="C3" s="2" t="s">
        <v>1137</v>
      </c>
      <c r="D3" s="4">
        <f>SUM(I6:I395)</f>
        <v>52145687</v>
      </c>
      <c r="E3" s="3" t="s">
        <v>726</v>
      </c>
      <c r="H3" s="5"/>
    </row>
    <row r="4" spans="2:9" x14ac:dyDescent="0.2">
      <c r="C4" s="6"/>
      <c r="D4" s="5"/>
      <c r="H4" s="5"/>
    </row>
    <row r="5" spans="2:9" x14ac:dyDescent="0.2">
      <c r="B5" s="7" t="s">
        <v>1159</v>
      </c>
      <c r="C5" s="7" t="s">
        <v>0</v>
      </c>
      <c r="D5" s="7" t="s">
        <v>1</v>
      </c>
      <c r="E5" s="7" t="s">
        <v>2</v>
      </c>
      <c r="F5" s="7" t="s">
        <v>1121</v>
      </c>
      <c r="G5" s="7" t="s">
        <v>3</v>
      </c>
      <c r="H5" s="7" t="s">
        <v>1166</v>
      </c>
      <c r="I5" s="7" t="s">
        <v>4</v>
      </c>
    </row>
    <row r="6" spans="2:9" x14ac:dyDescent="0.2">
      <c r="B6" s="8">
        <v>1</v>
      </c>
      <c r="C6" s="8" t="s">
        <v>5</v>
      </c>
      <c r="D6" s="8" t="s">
        <v>12</v>
      </c>
      <c r="E6" s="8" t="s">
        <v>13</v>
      </c>
      <c r="F6" s="8" t="s">
        <v>1122</v>
      </c>
      <c r="G6" s="8" t="s">
        <v>14</v>
      </c>
      <c r="H6" s="8" t="s">
        <v>1168</v>
      </c>
      <c r="I6" s="11">
        <v>19250</v>
      </c>
    </row>
    <row r="7" spans="2:9" x14ac:dyDescent="0.2">
      <c r="B7" s="8">
        <v>2</v>
      </c>
      <c r="C7" s="8" t="s">
        <v>5</v>
      </c>
      <c r="D7" s="8" t="s">
        <v>12</v>
      </c>
      <c r="E7" s="8" t="s">
        <v>13</v>
      </c>
      <c r="F7" s="8" t="s">
        <v>1122</v>
      </c>
      <c r="G7" s="8" t="s">
        <v>724</v>
      </c>
      <c r="H7" s="8" t="s">
        <v>1168</v>
      </c>
      <c r="I7" s="11">
        <v>29700</v>
      </c>
    </row>
    <row r="8" spans="2:9" x14ac:dyDescent="0.2">
      <c r="B8" s="8">
        <v>3</v>
      </c>
      <c r="C8" s="8" t="s">
        <v>5</v>
      </c>
      <c r="D8" s="8" t="s">
        <v>16</v>
      </c>
      <c r="E8" s="8" t="s">
        <v>1164</v>
      </c>
      <c r="F8" s="8" t="s">
        <v>1104</v>
      </c>
      <c r="G8" s="8" t="s">
        <v>87</v>
      </c>
      <c r="H8" s="8" t="s">
        <v>1168</v>
      </c>
      <c r="I8" s="11">
        <v>36300</v>
      </c>
    </row>
    <row r="9" spans="2:9" x14ac:dyDescent="0.2">
      <c r="B9" s="8">
        <v>4</v>
      </c>
      <c r="C9" s="8" t="s">
        <v>5</v>
      </c>
      <c r="D9" s="8" t="s">
        <v>16</v>
      </c>
      <c r="E9" s="8" t="s">
        <v>1164</v>
      </c>
      <c r="F9" s="8" t="s">
        <v>1100</v>
      </c>
      <c r="G9" s="8" t="s">
        <v>81</v>
      </c>
      <c r="H9" s="8" t="s">
        <v>1168</v>
      </c>
      <c r="I9" s="11">
        <v>96800</v>
      </c>
    </row>
    <row r="10" spans="2:9" x14ac:dyDescent="0.2">
      <c r="B10" s="8">
        <v>5</v>
      </c>
      <c r="C10" s="8" t="s">
        <v>5</v>
      </c>
      <c r="D10" s="8" t="s">
        <v>16</v>
      </c>
      <c r="E10" s="8" t="s">
        <v>1164</v>
      </c>
      <c r="F10" s="8" t="s">
        <v>1102</v>
      </c>
      <c r="G10" s="8" t="s">
        <v>84</v>
      </c>
      <c r="H10" s="8" t="s">
        <v>1168</v>
      </c>
      <c r="I10" s="11">
        <v>44000</v>
      </c>
    </row>
    <row r="11" spans="2:9" x14ac:dyDescent="0.2">
      <c r="B11" s="8">
        <v>6</v>
      </c>
      <c r="C11" s="8" t="s">
        <v>5</v>
      </c>
      <c r="D11" s="8" t="s">
        <v>16</v>
      </c>
      <c r="E11" s="8" t="s">
        <v>1164</v>
      </c>
      <c r="F11" s="8" t="s">
        <v>1101</v>
      </c>
      <c r="G11" s="8" t="s">
        <v>86</v>
      </c>
      <c r="H11" s="8" t="s">
        <v>1168</v>
      </c>
      <c r="I11" s="11">
        <v>99880</v>
      </c>
    </row>
    <row r="12" spans="2:9" x14ac:dyDescent="0.2">
      <c r="B12" s="8">
        <v>7</v>
      </c>
      <c r="C12" s="8" t="s">
        <v>5</v>
      </c>
      <c r="D12" s="8" t="s">
        <v>16</v>
      </c>
      <c r="E12" s="8" t="s">
        <v>1164</v>
      </c>
      <c r="F12" s="8" t="s">
        <v>1101</v>
      </c>
      <c r="G12" s="8" t="s">
        <v>88</v>
      </c>
      <c r="H12" s="8" t="s">
        <v>1168</v>
      </c>
      <c r="I12" s="11">
        <v>44000</v>
      </c>
    </row>
    <row r="13" spans="2:9" x14ac:dyDescent="0.2">
      <c r="B13" s="8">
        <v>8</v>
      </c>
      <c r="C13" s="8" t="s">
        <v>5</v>
      </c>
      <c r="D13" s="8" t="s">
        <v>16</v>
      </c>
      <c r="E13" s="8" t="s">
        <v>1164</v>
      </c>
      <c r="F13" s="8" t="s">
        <v>1101</v>
      </c>
      <c r="G13" s="8" t="s">
        <v>83</v>
      </c>
      <c r="H13" s="8" t="s">
        <v>1168</v>
      </c>
      <c r="I13" s="11">
        <v>46310</v>
      </c>
    </row>
    <row r="14" spans="2:9" x14ac:dyDescent="0.2">
      <c r="B14" s="8">
        <v>9</v>
      </c>
      <c r="C14" s="8" t="s">
        <v>5</v>
      </c>
      <c r="D14" s="8" t="s">
        <v>16</v>
      </c>
      <c r="E14" s="8" t="s">
        <v>1164</v>
      </c>
      <c r="F14" s="8" t="s">
        <v>1100</v>
      </c>
      <c r="G14" s="8" t="s">
        <v>92</v>
      </c>
      <c r="H14" s="8" t="s">
        <v>1168</v>
      </c>
      <c r="I14" s="11">
        <v>88000</v>
      </c>
    </row>
    <row r="15" spans="2:9" x14ac:dyDescent="0.2">
      <c r="B15" s="8">
        <v>10</v>
      </c>
      <c r="C15" s="8" t="s">
        <v>5</v>
      </c>
      <c r="D15" s="8" t="s">
        <v>16</v>
      </c>
      <c r="E15" s="8" t="s">
        <v>1164</v>
      </c>
      <c r="F15" s="8" t="s">
        <v>1102</v>
      </c>
      <c r="G15" s="8" t="s">
        <v>91</v>
      </c>
      <c r="H15" s="8" t="s">
        <v>1168</v>
      </c>
      <c r="I15" s="11">
        <v>97900</v>
      </c>
    </row>
    <row r="16" spans="2:9" x14ac:dyDescent="0.2">
      <c r="B16" s="8">
        <v>11</v>
      </c>
      <c r="C16" s="8" t="s">
        <v>5</v>
      </c>
      <c r="D16" s="8" t="s">
        <v>16</v>
      </c>
      <c r="E16" s="8" t="s">
        <v>1164</v>
      </c>
      <c r="F16" s="8" t="s">
        <v>1100</v>
      </c>
      <c r="G16" s="8" t="s">
        <v>85</v>
      </c>
      <c r="H16" s="8" t="s">
        <v>1168</v>
      </c>
      <c r="I16" s="11">
        <v>99880</v>
      </c>
    </row>
    <row r="17" spans="2:9" x14ac:dyDescent="0.2">
      <c r="B17" s="8">
        <v>12</v>
      </c>
      <c r="C17" s="8" t="s">
        <v>5</v>
      </c>
      <c r="D17" s="8" t="s">
        <v>16</v>
      </c>
      <c r="E17" s="8" t="s">
        <v>1164</v>
      </c>
      <c r="F17" s="8" t="s">
        <v>1099</v>
      </c>
      <c r="G17" s="8" t="s">
        <v>94</v>
      </c>
      <c r="H17" s="8" t="s">
        <v>1168</v>
      </c>
      <c r="I17" s="11">
        <v>59400</v>
      </c>
    </row>
    <row r="18" spans="2:9" x14ac:dyDescent="0.2">
      <c r="B18" s="8">
        <v>13</v>
      </c>
      <c r="C18" s="8" t="s">
        <v>5</v>
      </c>
      <c r="D18" s="8" t="s">
        <v>16</v>
      </c>
      <c r="E18" s="8" t="s">
        <v>1164</v>
      </c>
      <c r="F18" s="8" t="s">
        <v>1099</v>
      </c>
      <c r="G18" s="8" t="s">
        <v>89</v>
      </c>
      <c r="H18" s="8" t="s">
        <v>1168</v>
      </c>
      <c r="I18" s="11">
        <v>49500</v>
      </c>
    </row>
    <row r="19" spans="2:9" x14ac:dyDescent="0.2">
      <c r="B19" s="8">
        <v>14</v>
      </c>
      <c r="C19" s="8" t="s">
        <v>5</v>
      </c>
      <c r="D19" s="8" t="s">
        <v>16</v>
      </c>
      <c r="E19" s="8" t="s">
        <v>1164</v>
      </c>
      <c r="F19" s="8" t="s">
        <v>1101</v>
      </c>
      <c r="G19" s="8" t="s">
        <v>90</v>
      </c>
      <c r="H19" s="8" t="s">
        <v>1168</v>
      </c>
      <c r="I19" s="11">
        <v>493900</v>
      </c>
    </row>
    <row r="20" spans="2:9" x14ac:dyDescent="0.2">
      <c r="B20" s="8">
        <v>15</v>
      </c>
      <c r="C20" s="8" t="s">
        <v>5</v>
      </c>
      <c r="D20" s="8" t="s">
        <v>16</v>
      </c>
      <c r="E20" s="8" t="s">
        <v>1164</v>
      </c>
      <c r="F20" s="8" t="s">
        <v>1099</v>
      </c>
      <c r="G20" s="8" t="s">
        <v>82</v>
      </c>
      <c r="H20" s="8" t="s">
        <v>1168</v>
      </c>
      <c r="I20" s="11">
        <v>494120</v>
      </c>
    </row>
    <row r="21" spans="2:9" x14ac:dyDescent="0.2">
      <c r="B21" s="8">
        <v>16</v>
      </c>
      <c r="C21" s="8" t="s">
        <v>5</v>
      </c>
      <c r="D21" s="8" t="s">
        <v>16</v>
      </c>
      <c r="E21" s="8" t="s">
        <v>1164</v>
      </c>
      <c r="F21" s="8" t="s">
        <v>1101</v>
      </c>
      <c r="G21" s="8" t="s">
        <v>93</v>
      </c>
      <c r="H21" s="8" t="s">
        <v>1168</v>
      </c>
      <c r="I21" s="11">
        <v>36300</v>
      </c>
    </row>
    <row r="22" spans="2:9" x14ac:dyDescent="0.2">
      <c r="B22" s="8">
        <v>17</v>
      </c>
      <c r="C22" s="8" t="s">
        <v>5</v>
      </c>
      <c r="D22" s="8" t="s">
        <v>16</v>
      </c>
      <c r="E22" s="8" t="s">
        <v>1164</v>
      </c>
      <c r="F22" s="8" t="s">
        <v>1099</v>
      </c>
      <c r="G22" s="8" t="s">
        <v>97</v>
      </c>
      <c r="H22" s="8" t="s">
        <v>1168</v>
      </c>
      <c r="I22" s="11">
        <v>25300</v>
      </c>
    </row>
    <row r="23" spans="2:9" x14ac:dyDescent="0.2">
      <c r="B23" s="8">
        <v>18</v>
      </c>
      <c r="C23" s="8" t="s">
        <v>5</v>
      </c>
      <c r="D23" s="8" t="s">
        <v>16</v>
      </c>
      <c r="E23" s="8" t="s">
        <v>1164</v>
      </c>
      <c r="F23" s="8" t="s">
        <v>1101</v>
      </c>
      <c r="G23" s="8" t="s">
        <v>95</v>
      </c>
      <c r="H23" s="8" t="s">
        <v>1168</v>
      </c>
      <c r="I23" s="11">
        <v>99880</v>
      </c>
    </row>
    <row r="24" spans="2:9" x14ac:dyDescent="0.2">
      <c r="B24" s="8">
        <v>19</v>
      </c>
      <c r="C24" s="8" t="s">
        <v>5</v>
      </c>
      <c r="D24" s="8" t="s">
        <v>16</v>
      </c>
      <c r="E24" s="8" t="s">
        <v>1164</v>
      </c>
      <c r="F24" s="8" t="s">
        <v>1101</v>
      </c>
      <c r="G24" s="8" t="s">
        <v>96</v>
      </c>
      <c r="H24" s="8" t="s">
        <v>1168</v>
      </c>
      <c r="I24" s="11">
        <v>99220</v>
      </c>
    </row>
    <row r="25" spans="2:9" x14ac:dyDescent="0.2">
      <c r="B25" s="8">
        <v>20</v>
      </c>
      <c r="C25" s="8" t="s">
        <v>5</v>
      </c>
      <c r="D25" s="8" t="s">
        <v>16</v>
      </c>
      <c r="E25" s="8" t="s">
        <v>1164</v>
      </c>
      <c r="F25" s="8" t="s">
        <v>1099</v>
      </c>
      <c r="G25" s="8" t="s">
        <v>98</v>
      </c>
      <c r="H25" s="8" t="s">
        <v>1168</v>
      </c>
      <c r="I25" s="11">
        <v>190520</v>
      </c>
    </row>
    <row r="26" spans="2:9" x14ac:dyDescent="0.2">
      <c r="B26" s="8">
        <v>21</v>
      </c>
      <c r="C26" s="8" t="s">
        <v>5</v>
      </c>
      <c r="D26" s="8" t="s">
        <v>16</v>
      </c>
      <c r="E26" s="8" t="s">
        <v>1164</v>
      </c>
      <c r="F26" s="8" t="s">
        <v>1099</v>
      </c>
      <c r="G26" s="8" t="s">
        <v>99</v>
      </c>
      <c r="H26" s="8" t="s">
        <v>1167</v>
      </c>
      <c r="I26" s="11">
        <v>17050</v>
      </c>
    </row>
    <row r="27" spans="2:9" x14ac:dyDescent="0.2">
      <c r="B27" s="8">
        <v>22</v>
      </c>
      <c r="C27" s="8" t="s">
        <v>5</v>
      </c>
      <c r="D27" s="8" t="s">
        <v>16</v>
      </c>
      <c r="E27" s="8" t="s">
        <v>1164</v>
      </c>
      <c r="F27" s="8" t="s">
        <v>1102</v>
      </c>
      <c r="G27" s="8" t="s">
        <v>101</v>
      </c>
      <c r="H27" s="8" t="s">
        <v>1168</v>
      </c>
      <c r="I27" s="11">
        <v>30800</v>
      </c>
    </row>
    <row r="28" spans="2:9" x14ac:dyDescent="0.2">
      <c r="B28" s="8">
        <v>23</v>
      </c>
      <c r="C28" s="8" t="s">
        <v>5</v>
      </c>
      <c r="D28" s="8" t="s">
        <v>16</v>
      </c>
      <c r="E28" s="8" t="s">
        <v>1164</v>
      </c>
      <c r="F28" s="8" t="s">
        <v>1099</v>
      </c>
      <c r="G28" s="8" t="s">
        <v>102</v>
      </c>
      <c r="H28" s="8" t="s">
        <v>1168</v>
      </c>
      <c r="I28" s="11">
        <v>17820</v>
      </c>
    </row>
    <row r="29" spans="2:9" x14ac:dyDescent="0.2">
      <c r="B29" s="8">
        <v>24</v>
      </c>
      <c r="C29" s="8" t="s">
        <v>5</v>
      </c>
      <c r="D29" s="8" t="s">
        <v>16</v>
      </c>
      <c r="E29" s="8" t="s">
        <v>1164</v>
      </c>
      <c r="F29" s="8" t="s">
        <v>1101</v>
      </c>
      <c r="G29" s="8" t="s">
        <v>107</v>
      </c>
      <c r="H29" s="8" t="s">
        <v>1168</v>
      </c>
      <c r="I29" s="11">
        <v>67320</v>
      </c>
    </row>
    <row r="30" spans="2:9" x14ac:dyDescent="0.2">
      <c r="B30" s="8">
        <v>25</v>
      </c>
      <c r="C30" s="8" t="s">
        <v>5</v>
      </c>
      <c r="D30" s="8" t="s">
        <v>16</v>
      </c>
      <c r="E30" s="8" t="s">
        <v>1164</v>
      </c>
      <c r="F30" s="8" t="s">
        <v>1102</v>
      </c>
      <c r="G30" s="8" t="s">
        <v>103</v>
      </c>
      <c r="H30" s="8" t="s">
        <v>1168</v>
      </c>
      <c r="I30" s="11">
        <v>33660</v>
      </c>
    </row>
    <row r="31" spans="2:9" x14ac:dyDescent="0.2">
      <c r="B31" s="8">
        <v>26</v>
      </c>
      <c r="C31" s="8" t="s">
        <v>5</v>
      </c>
      <c r="D31" s="8" t="s">
        <v>16</v>
      </c>
      <c r="E31" s="8" t="s">
        <v>1164</v>
      </c>
      <c r="F31" s="8" t="s">
        <v>1101</v>
      </c>
      <c r="G31" s="8" t="s">
        <v>105</v>
      </c>
      <c r="H31" s="8" t="s">
        <v>1168</v>
      </c>
      <c r="I31" s="11">
        <v>53350</v>
      </c>
    </row>
    <row r="32" spans="2:9" x14ac:dyDescent="0.2">
      <c r="B32" s="8">
        <v>27</v>
      </c>
      <c r="C32" s="8" t="s">
        <v>5</v>
      </c>
      <c r="D32" s="8" t="s">
        <v>16</v>
      </c>
      <c r="E32" s="8" t="s">
        <v>1164</v>
      </c>
      <c r="F32" s="8" t="s">
        <v>1102</v>
      </c>
      <c r="G32" s="8" t="s">
        <v>104</v>
      </c>
      <c r="H32" s="8" t="s">
        <v>1168</v>
      </c>
      <c r="I32" s="11">
        <v>59950</v>
      </c>
    </row>
    <row r="33" spans="2:9" x14ac:dyDescent="0.2">
      <c r="B33" s="8">
        <v>28</v>
      </c>
      <c r="C33" s="8" t="s">
        <v>5</v>
      </c>
      <c r="D33" s="8" t="s">
        <v>16</v>
      </c>
      <c r="E33" s="8" t="s">
        <v>1164</v>
      </c>
      <c r="F33" s="8" t="s">
        <v>1100</v>
      </c>
      <c r="G33" s="8" t="s">
        <v>80</v>
      </c>
      <c r="H33" s="8" t="s">
        <v>1168</v>
      </c>
      <c r="I33" s="11">
        <v>176000</v>
      </c>
    </row>
    <row r="34" spans="2:9" x14ac:dyDescent="0.2">
      <c r="B34" s="8">
        <v>29</v>
      </c>
      <c r="C34" s="8" t="s">
        <v>5</v>
      </c>
      <c r="D34" s="8" t="s">
        <v>16</v>
      </c>
      <c r="E34" s="8" t="s">
        <v>1164</v>
      </c>
      <c r="F34" s="8" t="s">
        <v>1101</v>
      </c>
      <c r="G34" s="8" t="s">
        <v>110</v>
      </c>
      <c r="H34" s="8" t="s">
        <v>1168</v>
      </c>
      <c r="I34" s="11">
        <v>18700</v>
      </c>
    </row>
    <row r="35" spans="2:9" x14ac:dyDescent="0.2">
      <c r="B35" s="8">
        <v>30</v>
      </c>
      <c r="C35" s="8" t="s">
        <v>5</v>
      </c>
      <c r="D35" s="8" t="s">
        <v>16</v>
      </c>
      <c r="E35" s="8" t="s">
        <v>1164</v>
      </c>
      <c r="F35" s="8" t="s">
        <v>1101</v>
      </c>
      <c r="G35" s="8" t="s">
        <v>108</v>
      </c>
      <c r="H35" s="8" t="s">
        <v>1168</v>
      </c>
      <c r="I35" s="11">
        <v>84425</v>
      </c>
    </row>
    <row r="36" spans="2:9" x14ac:dyDescent="0.2">
      <c r="B36" s="8">
        <v>31</v>
      </c>
      <c r="C36" s="8" t="s">
        <v>5</v>
      </c>
      <c r="D36" s="8" t="s">
        <v>16</v>
      </c>
      <c r="E36" s="8" t="s">
        <v>1164</v>
      </c>
      <c r="F36" s="8" t="s">
        <v>1102</v>
      </c>
      <c r="G36" s="8" t="s">
        <v>109</v>
      </c>
      <c r="H36" s="8" t="s">
        <v>1168</v>
      </c>
      <c r="I36" s="11">
        <v>41800</v>
      </c>
    </row>
    <row r="37" spans="2:9" x14ac:dyDescent="0.2">
      <c r="B37" s="8">
        <v>32</v>
      </c>
      <c r="C37" s="8" t="s">
        <v>5</v>
      </c>
      <c r="D37" s="8" t="s">
        <v>16</v>
      </c>
      <c r="E37" s="8" t="s">
        <v>1164</v>
      </c>
      <c r="F37" s="8" t="s">
        <v>1100</v>
      </c>
      <c r="G37" s="8" t="s">
        <v>106</v>
      </c>
      <c r="H37" s="8" t="s">
        <v>1168</v>
      </c>
      <c r="I37" s="11">
        <v>88000</v>
      </c>
    </row>
    <row r="38" spans="2:9" x14ac:dyDescent="0.2">
      <c r="B38" s="8">
        <v>33</v>
      </c>
      <c r="C38" s="8" t="s">
        <v>5</v>
      </c>
      <c r="D38" s="8" t="s">
        <v>16</v>
      </c>
      <c r="E38" s="8" t="s">
        <v>1164</v>
      </c>
      <c r="F38" s="8" t="s">
        <v>1102</v>
      </c>
      <c r="G38" s="8" t="s">
        <v>113</v>
      </c>
      <c r="H38" s="8" t="s">
        <v>1168</v>
      </c>
      <c r="I38" s="11">
        <v>42900</v>
      </c>
    </row>
    <row r="39" spans="2:9" x14ac:dyDescent="0.2">
      <c r="B39" s="8">
        <v>34</v>
      </c>
      <c r="C39" s="8" t="s">
        <v>5</v>
      </c>
      <c r="D39" s="8" t="s">
        <v>16</v>
      </c>
      <c r="E39" s="8" t="s">
        <v>1164</v>
      </c>
      <c r="F39" s="8" t="s">
        <v>1099</v>
      </c>
      <c r="G39" s="8" t="s">
        <v>111</v>
      </c>
      <c r="H39" s="8" t="s">
        <v>1167</v>
      </c>
      <c r="I39" s="11">
        <v>41118</v>
      </c>
    </row>
    <row r="40" spans="2:9" x14ac:dyDescent="0.2">
      <c r="B40" s="8">
        <v>35</v>
      </c>
      <c r="C40" s="8" t="s">
        <v>5</v>
      </c>
      <c r="D40" s="8" t="s">
        <v>16</v>
      </c>
      <c r="E40" s="8" t="s">
        <v>1164</v>
      </c>
      <c r="F40" s="8" t="s">
        <v>1099</v>
      </c>
      <c r="G40" s="8" t="s">
        <v>116</v>
      </c>
      <c r="H40" s="8" t="s">
        <v>1168</v>
      </c>
      <c r="I40" s="11">
        <v>38500</v>
      </c>
    </row>
    <row r="41" spans="2:9" x14ac:dyDescent="0.2">
      <c r="B41" s="8">
        <v>36</v>
      </c>
      <c r="C41" s="8" t="s">
        <v>5</v>
      </c>
      <c r="D41" s="8" t="s">
        <v>16</v>
      </c>
      <c r="E41" s="8" t="s">
        <v>1164</v>
      </c>
      <c r="F41" s="8" t="s">
        <v>1101</v>
      </c>
      <c r="G41" s="8" t="s">
        <v>112</v>
      </c>
      <c r="H41" s="8" t="s">
        <v>1168</v>
      </c>
      <c r="I41" s="11">
        <v>71500</v>
      </c>
    </row>
    <row r="42" spans="2:9" x14ac:dyDescent="0.2">
      <c r="B42" s="8">
        <v>37</v>
      </c>
      <c r="C42" s="8" t="s">
        <v>5</v>
      </c>
      <c r="D42" s="8" t="s">
        <v>16</v>
      </c>
      <c r="E42" s="8" t="s">
        <v>1164</v>
      </c>
      <c r="F42" s="8" t="s">
        <v>1101</v>
      </c>
      <c r="G42" s="8" t="s">
        <v>115</v>
      </c>
      <c r="H42" s="8" t="s">
        <v>1168</v>
      </c>
      <c r="I42" s="11">
        <v>70400</v>
      </c>
    </row>
    <row r="43" spans="2:9" x14ac:dyDescent="0.2">
      <c r="B43" s="8">
        <v>38</v>
      </c>
      <c r="C43" s="8" t="s">
        <v>5</v>
      </c>
      <c r="D43" s="8" t="s">
        <v>16</v>
      </c>
      <c r="E43" s="8" t="s">
        <v>1164</v>
      </c>
      <c r="F43" s="8" t="s">
        <v>1101</v>
      </c>
      <c r="G43" s="8" t="s">
        <v>119</v>
      </c>
      <c r="H43" s="8" t="s">
        <v>1168</v>
      </c>
      <c r="I43" s="11">
        <v>50600</v>
      </c>
    </row>
    <row r="44" spans="2:9" x14ac:dyDescent="0.2">
      <c r="B44" s="8">
        <v>39</v>
      </c>
      <c r="C44" s="8" t="s">
        <v>5</v>
      </c>
      <c r="D44" s="8" t="s">
        <v>16</v>
      </c>
      <c r="E44" s="8" t="s">
        <v>1164</v>
      </c>
      <c r="F44" s="8" t="s">
        <v>1101</v>
      </c>
      <c r="G44" s="8" t="s">
        <v>117</v>
      </c>
      <c r="H44" s="8" t="s">
        <v>1168</v>
      </c>
      <c r="I44" s="11">
        <v>68200</v>
      </c>
    </row>
    <row r="45" spans="2:9" x14ac:dyDescent="0.2">
      <c r="B45" s="8">
        <v>40</v>
      </c>
      <c r="C45" s="8" t="s">
        <v>5</v>
      </c>
      <c r="D45" s="8" t="s">
        <v>16</v>
      </c>
      <c r="E45" s="8" t="s">
        <v>1164</v>
      </c>
      <c r="F45" s="8" t="s">
        <v>1101</v>
      </c>
      <c r="G45" s="8" t="s">
        <v>123</v>
      </c>
      <c r="H45" s="8" t="s">
        <v>1168</v>
      </c>
      <c r="I45" s="11">
        <v>44000</v>
      </c>
    </row>
    <row r="46" spans="2:9" x14ac:dyDescent="0.2">
      <c r="B46" s="8">
        <v>41</v>
      </c>
      <c r="C46" s="8" t="s">
        <v>5</v>
      </c>
      <c r="D46" s="8" t="s">
        <v>16</v>
      </c>
      <c r="E46" s="8" t="s">
        <v>1164</v>
      </c>
      <c r="F46" s="8" t="s">
        <v>1100</v>
      </c>
      <c r="G46" s="8" t="s">
        <v>118</v>
      </c>
      <c r="H46" s="8" t="s">
        <v>1168</v>
      </c>
      <c r="I46" s="11">
        <v>63800</v>
      </c>
    </row>
    <row r="47" spans="2:9" x14ac:dyDescent="0.2">
      <c r="B47" s="8">
        <v>42</v>
      </c>
      <c r="C47" s="8" t="s">
        <v>5</v>
      </c>
      <c r="D47" s="8" t="s">
        <v>16</v>
      </c>
      <c r="E47" s="8" t="s">
        <v>1164</v>
      </c>
      <c r="F47" s="8" t="s">
        <v>1099</v>
      </c>
      <c r="G47" s="8" t="s">
        <v>125</v>
      </c>
      <c r="H47" s="8" t="s">
        <v>1168</v>
      </c>
      <c r="I47" s="11">
        <v>22000</v>
      </c>
    </row>
    <row r="48" spans="2:9" x14ac:dyDescent="0.2">
      <c r="B48" s="8">
        <v>43</v>
      </c>
      <c r="C48" s="8" t="s">
        <v>5</v>
      </c>
      <c r="D48" s="8" t="s">
        <v>16</v>
      </c>
      <c r="E48" s="8" t="s">
        <v>1164</v>
      </c>
      <c r="F48" s="8" t="s">
        <v>1099</v>
      </c>
      <c r="G48" s="8" t="s">
        <v>124</v>
      </c>
      <c r="H48" s="8" t="s">
        <v>1168</v>
      </c>
      <c r="I48" s="11">
        <v>15323</v>
      </c>
    </row>
    <row r="49" spans="2:9" x14ac:dyDescent="0.2">
      <c r="B49" s="8">
        <v>44</v>
      </c>
      <c r="C49" s="8" t="s">
        <v>5</v>
      </c>
      <c r="D49" s="8" t="s">
        <v>16</v>
      </c>
      <c r="E49" s="8" t="s">
        <v>1164</v>
      </c>
      <c r="F49" s="8" t="s">
        <v>1101</v>
      </c>
      <c r="G49" s="8" t="s">
        <v>120</v>
      </c>
      <c r="H49" s="8" t="s">
        <v>1168</v>
      </c>
      <c r="I49" s="11">
        <v>85800</v>
      </c>
    </row>
    <row r="50" spans="2:9" x14ac:dyDescent="0.2">
      <c r="B50" s="8">
        <v>45</v>
      </c>
      <c r="C50" s="8" t="s">
        <v>5</v>
      </c>
      <c r="D50" s="8" t="s">
        <v>16</v>
      </c>
      <c r="E50" s="8" t="s">
        <v>1164</v>
      </c>
      <c r="F50" s="8" t="s">
        <v>1102</v>
      </c>
      <c r="G50" s="8" t="s">
        <v>114</v>
      </c>
      <c r="H50" s="8" t="s">
        <v>1168</v>
      </c>
      <c r="I50" s="11">
        <v>330000</v>
      </c>
    </row>
    <row r="51" spans="2:9" x14ac:dyDescent="0.2">
      <c r="B51" s="8">
        <v>46</v>
      </c>
      <c r="C51" s="8" t="s">
        <v>5</v>
      </c>
      <c r="D51" s="8" t="s">
        <v>16</v>
      </c>
      <c r="E51" s="8" t="s">
        <v>1164</v>
      </c>
      <c r="F51" s="8" t="s">
        <v>1101</v>
      </c>
      <c r="G51" s="8" t="s">
        <v>121</v>
      </c>
      <c r="H51" s="8" t="s">
        <v>1168</v>
      </c>
      <c r="I51" s="11">
        <v>99990</v>
      </c>
    </row>
    <row r="52" spans="2:9" x14ac:dyDescent="0.2">
      <c r="B52" s="8">
        <v>47</v>
      </c>
      <c r="C52" s="8" t="s">
        <v>5</v>
      </c>
      <c r="D52" s="8" t="s">
        <v>16</v>
      </c>
      <c r="E52" s="8" t="s">
        <v>1164</v>
      </c>
      <c r="F52" s="8" t="s">
        <v>1102</v>
      </c>
      <c r="G52" s="8" t="s">
        <v>122</v>
      </c>
      <c r="H52" s="8" t="s">
        <v>1168</v>
      </c>
      <c r="I52" s="11">
        <v>99990</v>
      </c>
    </row>
    <row r="53" spans="2:9" x14ac:dyDescent="0.2">
      <c r="B53" s="8">
        <v>48</v>
      </c>
      <c r="C53" s="8" t="s">
        <v>5</v>
      </c>
      <c r="D53" s="8" t="s">
        <v>16</v>
      </c>
      <c r="E53" s="8" t="s">
        <v>1164</v>
      </c>
      <c r="F53" s="8" t="s">
        <v>1102</v>
      </c>
      <c r="G53" s="8" t="s">
        <v>126</v>
      </c>
      <c r="H53" s="8" t="s">
        <v>1168</v>
      </c>
      <c r="I53" s="11">
        <v>24200</v>
      </c>
    </row>
    <row r="54" spans="2:9" x14ac:dyDescent="0.2">
      <c r="B54" s="8">
        <v>49</v>
      </c>
      <c r="C54" s="8" t="s">
        <v>5</v>
      </c>
      <c r="D54" s="8" t="s">
        <v>16</v>
      </c>
      <c r="E54" s="8" t="s">
        <v>1164</v>
      </c>
      <c r="F54" s="8" t="s">
        <v>1102</v>
      </c>
      <c r="G54" s="8" t="s">
        <v>127</v>
      </c>
      <c r="H54" s="8" t="s">
        <v>1168</v>
      </c>
      <c r="I54" s="11">
        <v>280500</v>
      </c>
    </row>
    <row r="55" spans="2:9" x14ac:dyDescent="0.2">
      <c r="B55" s="8">
        <v>50</v>
      </c>
      <c r="C55" s="8" t="s">
        <v>5</v>
      </c>
      <c r="D55" s="8" t="s">
        <v>16</v>
      </c>
      <c r="E55" s="8" t="s">
        <v>1164</v>
      </c>
      <c r="F55" s="8" t="s">
        <v>1102</v>
      </c>
      <c r="G55" s="8" t="s">
        <v>100</v>
      </c>
      <c r="H55" s="8" t="s">
        <v>1167</v>
      </c>
      <c r="I55" s="11">
        <v>98560</v>
      </c>
    </row>
    <row r="56" spans="2:9" x14ac:dyDescent="0.2">
      <c r="B56" s="8">
        <v>51</v>
      </c>
      <c r="C56" s="8" t="s">
        <v>5</v>
      </c>
      <c r="D56" s="8" t="s">
        <v>16</v>
      </c>
      <c r="E56" s="8" t="s">
        <v>1164</v>
      </c>
      <c r="F56" s="8" t="s">
        <v>1101</v>
      </c>
      <c r="G56" s="8" t="s">
        <v>128</v>
      </c>
      <c r="H56" s="8" t="s">
        <v>1168</v>
      </c>
      <c r="I56" s="11">
        <v>499400</v>
      </c>
    </row>
    <row r="57" spans="2:9" x14ac:dyDescent="0.2">
      <c r="B57" s="8">
        <v>52</v>
      </c>
      <c r="C57" s="8" t="s">
        <v>5</v>
      </c>
      <c r="D57" s="8" t="s">
        <v>16</v>
      </c>
      <c r="E57" s="8" t="s">
        <v>1164</v>
      </c>
      <c r="F57" s="8" t="s">
        <v>1101</v>
      </c>
      <c r="G57" s="8" t="s">
        <v>129</v>
      </c>
      <c r="H57" s="8" t="s">
        <v>1168</v>
      </c>
      <c r="I57" s="11">
        <v>99000</v>
      </c>
    </row>
    <row r="58" spans="2:9" x14ac:dyDescent="0.2">
      <c r="B58" s="8">
        <v>53</v>
      </c>
      <c r="C58" s="8" t="s">
        <v>5</v>
      </c>
      <c r="D58" s="8" t="s">
        <v>16</v>
      </c>
      <c r="E58" s="8" t="s">
        <v>1164</v>
      </c>
      <c r="F58" s="8" t="s">
        <v>1101</v>
      </c>
      <c r="G58" s="8" t="s">
        <v>132</v>
      </c>
      <c r="H58" s="8" t="s">
        <v>1168</v>
      </c>
      <c r="I58" s="11">
        <v>390995</v>
      </c>
    </row>
    <row r="59" spans="2:9" x14ac:dyDescent="0.2">
      <c r="B59" s="8">
        <v>54</v>
      </c>
      <c r="C59" s="8" t="s">
        <v>5</v>
      </c>
      <c r="D59" s="8" t="s">
        <v>16</v>
      </c>
      <c r="E59" s="8" t="s">
        <v>1164</v>
      </c>
      <c r="F59" s="8" t="s">
        <v>1100</v>
      </c>
      <c r="G59" s="8" t="s">
        <v>134</v>
      </c>
      <c r="H59" s="8" t="s">
        <v>1168</v>
      </c>
      <c r="I59" s="11">
        <v>87780</v>
      </c>
    </row>
    <row r="60" spans="2:9" x14ac:dyDescent="0.2">
      <c r="B60" s="8">
        <v>55</v>
      </c>
      <c r="C60" s="8" t="s">
        <v>5</v>
      </c>
      <c r="D60" s="8" t="s">
        <v>16</v>
      </c>
      <c r="E60" s="8" t="s">
        <v>1164</v>
      </c>
      <c r="F60" s="8" t="s">
        <v>1102</v>
      </c>
      <c r="G60" s="8" t="s">
        <v>130</v>
      </c>
      <c r="H60" s="8" t="s">
        <v>1168</v>
      </c>
      <c r="I60" s="11">
        <v>289300</v>
      </c>
    </row>
    <row r="61" spans="2:9" x14ac:dyDescent="0.2">
      <c r="B61" s="8">
        <v>56</v>
      </c>
      <c r="C61" s="8" t="s">
        <v>5</v>
      </c>
      <c r="D61" s="8" t="s">
        <v>16</v>
      </c>
      <c r="E61" s="8" t="s">
        <v>1164</v>
      </c>
      <c r="F61" s="8" t="s">
        <v>1102</v>
      </c>
      <c r="G61" s="8" t="s">
        <v>141</v>
      </c>
      <c r="H61" s="8" t="s">
        <v>1168</v>
      </c>
      <c r="I61" s="11">
        <v>99440</v>
      </c>
    </row>
    <row r="62" spans="2:9" x14ac:dyDescent="0.2">
      <c r="B62" s="8">
        <v>57</v>
      </c>
      <c r="C62" s="8" t="s">
        <v>5</v>
      </c>
      <c r="D62" s="8" t="s">
        <v>16</v>
      </c>
      <c r="E62" s="8" t="s">
        <v>1164</v>
      </c>
      <c r="F62" s="8" t="s">
        <v>1100</v>
      </c>
      <c r="G62" s="8" t="s">
        <v>139</v>
      </c>
      <c r="H62" s="8" t="s">
        <v>1168</v>
      </c>
      <c r="I62" s="11">
        <v>499400</v>
      </c>
    </row>
    <row r="63" spans="2:9" x14ac:dyDescent="0.2">
      <c r="B63" s="8">
        <v>58</v>
      </c>
      <c r="C63" s="8" t="s">
        <v>5</v>
      </c>
      <c r="D63" s="8" t="s">
        <v>16</v>
      </c>
      <c r="E63" s="8" t="s">
        <v>1164</v>
      </c>
      <c r="F63" s="8" t="s">
        <v>1103</v>
      </c>
      <c r="G63" s="8" t="s">
        <v>144</v>
      </c>
      <c r="H63" s="8" t="s">
        <v>1168</v>
      </c>
      <c r="I63" s="11">
        <v>50600</v>
      </c>
    </row>
    <row r="64" spans="2:9" x14ac:dyDescent="0.2">
      <c r="B64" s="8">
        <v>59</v>
      </c>
      <c r="C64" s="8" t="s">
        <v>5</v>
      </c>
      <c r="D64" s="8" t="s">
        <v>16</v>
      </c>
      <c r="E64" s="8" t="s">
        <v>1164</v>
      </c>
      <c r="F64" s="8" t="s">
        <v>1101</v>
      </c>
      <c r="G64" s="8" t="s">
        <v>133</v>
      </c>
      <c r="H64" s="8" t="s">
        <v>1168</v>
      </c>
      <c r="I64" s="11">
        <v>99990</v>
      </c>
    </row>
    <row r="65" spans="2:9" x14ac:dyDescent="0.2">
      <c r="B65" s="8">
        <v>60</v>
      </c>
      <c r="C65" s="8" t="s">
        <v>5</v>
      </c>
      <c r="D65" s="8" t="s">
        <v>16</v>
      </c>
      <c r="E65" s="8" t="s">
        <v>1164</v>
      </c>
      <c r="F65" s="8" t="s">
        <v>1102</v>
      </c>
      <c r="G65" s="8" t="s">
        <v>131</v>
      </c>
      <c r="H65" s="8" t="s">
        <v>1168</v>
      </c>
      <c r="I65" s="11">
        <v>498300</v>
      </c>
    </row>
    <row r="66" spans="2:9" x14ac:dyDescent="0.2">
      <c r="B66" s="8">
        <v>61</v>
      </c>
      <c r="C66" s="8" t="s">
        <v>5</v>
      </c>
      <c r="D66" s="8" t="s">
        <v>16</v>
      </c>
      <c r="E66" s="8" t="s">
        <v>1164</v>
      </c>
      <c r="F66" s="8" t="s">
        <v>1102</v>
      </c>
      <c r="G66" s="8" t="s">
        <v>137</v>
      </c>
      <c r="H66" s="8" t="s">
        <v>1168</v>
      </c>
      <c r="I66" s="11">
        <v>99000</v>
      </c>
    </row>
    <row r="67" spans="2:9" x14ac:dyDescent="0.2">
      <c r="B67" s="8">
        <v>62</v>
      </c>
      <c r="C67" s="8" t="s">
        <v>5</v>
      </c>
      <c r="D67" s="8" t="s">
        <v>16</v>
      </c>
      <c r="E67" s="8" t="s">
        <v>1164</v>
      </c>
      <c r="F67" s="8" t="s">
        <v>1102</v>
      </c>
      <c r="G67" s="8" t="s">
        <v>140</v>
      </c>
      <c r="H67" s="8" t="s">
        <v>1168</v>
      </c>
      <c r="I67" s="11">
        <v>498740</v>
      </c>
    </row>
    <row r="68" spans="2:9" x14ac:dyDescent="0.2">
      <c r="B68" s="8">
        <v>63</v>
      </c>
      <c r="C68" s="8" t="s">
        <v>5</v>
      </c>
      <c r="D68" s="8" t="s">
        <v>16</v>
      </c>
      <c r="E68" s="8" t="s">
        <v>1164</v>
      </c>
      <c r="F68" s="8" t="s">
        <v>1101</v>
      </c>
      <c r="G68" s="8" t="s">
        <v>146</v>
      </c>
      <c r="H68" s="8" t="s">
        <v>1168</v>
      </c>
      <c r="I68" s="11">
        <v>255970</v>
      </c>
    </row>
    <row r="69" spans="2:9" x14ac:dyDescent="0.2">
      <c r="B69" s="8">
        <v>64</v>
      </c>
      <c r="C69" s="8" t="s">
        <v>5</v>
      </c>
      <c r="D69" s="8" t="s">
        <v>16</v>
      </c>
      <c r="E69" s="8" t="s">
        <v>1164</v>
      </c>
      <c r="F69" s="8" t="s">
        <v>1099</v>
      </c>
      <c r="G69" s="8" t="s">
        <v>147</v>
      </c>
      <c r="H69" s="8" t="s">
        <v>1168</v>
      </c>
      <c r="I69" s="11">
        <v>62920</v>
      </c>
    </row>
    <row r="70" spans="2:9" x14ac:dyDescent="0.2">
      <c r="B70" s="8">
        <v>65</v>
      </c>
      <c r="C70" s="8" t="s">
        <v>5</v>
      </c>
      <c r="D70" s="8" t="s">
        <v>16</v>
      </c>
      <c r="E70" s="8" t="s">
        <v>1164</v>
      </c>
      <c r="F70" s="8" t="s">
        <v>1101</v>
      </c>
      <c r="G70" s="8" t="s">
        <v>136</v>
      </c>
      <c r="H70" s="8" t="s">
        <v>1168</v>
      </c>
      <c r="I70" s="11">
        <v>99880</v>
      </c>
    </row>
    <row r="71" spans="2:9" x14ac:dyDescent="0.2">
      <c r="B71" s="8">
        <v>66</v>
      </c>
      <c r="C71" s="8" t="s">
        <v>5</v>
      </c>
      <c r="D71" s="8" t="s">
        <v>16</v>
      </c>
      <c r="E71" s="8" t="s">
        <v>1164</v>
      </c>
      <c r="F71" s="8" t="s">
        <v>1100</v>
      </c>
      <c r="G71" s="8" t="s">
        <v>149</v>
      </c>
      <c r="H71" s="8" t="s">
        <v>1168</v>
      </c>
      <c r="I71" s="11">
        <v>66000</v>
      </c>
    </row>
    <row r="72" spans="2:9" x14ac:dyDescent="0.2">
      <c r="B72" s="8">
        <v>67</v>
      </c>
      <c r="C72" s="8" t="s">
        <v>5</v>
      </c>
      <c r="D72" s="8" t="s">
        <v>16</v>
      </c>
      <c r="E72" s="8" t="s">
        <v>1164</v>
      </c>
      <c r="F72" s="8" t="s">
        <v>1101</v>
      </c>
      <c r="G72" s="8" t="s">
        <v>135</v>
      </c>
      <c r="H72" s="8" t="s">
        <v>1168</v>
      </c>
      <c r="I72" s="11">
        <v>98560</v>
      </c>
    </row>
    <row r="73" spans="2:9" x14ac:dyDescent="0.2">
      <c r="B73" s="8">
        <v>68</v>
      </c>
      <c r="C73" s="8" t="s">
        <v>5</v>
      </c>
      <c r="D73" s="8" t="s">
        <v>16</v>
      </c>
      <c r="E73" s="8" t="s">
        <v>1164</v>
      </c>
      <c r="F73" s="8" t="s">
        <v>1103</v>
      </c>
      <c r="G73" s="8" t="s">
        <v>145</v>
      </c>
      <c r="H73" s="8" t="s">
        <v>1168</v>
      </c>
      <c r="I73" s="11">
        <v>74800</v>
      </c>
    </row>
    <row r="74" spans="2:9" x14ac:dyDescent="0.2">
      <c r="B74" s="8">
        <v>69</v>
      </c>
      <c r="C74" s="8" t="s">
        <v>5</v>
      </c>
      <c r="D74" s="8" t="s">
        <v>16</v>
      </c>
      <c r="E74" s="8" t="s">
        <v>1164</v>
      </c>
      <c r="F74" s="8" t="s">
        <v>1101</v>
      </c>
      <c r="G74" s="8" t="s">
        <v>138</v>
      </c>
      <c r="H74" s="8" t="s">
        <v>1168</v>
      </c>
      <c r="I74" s="11">
        <v>499400</v>
      </c>
    </row>
    <row r="75" spans="2:9" x14ac:dyDescent="0.2">
      <c r="B75" s="8">
        <v>70</v>
      </c>
      <c r="C75" s="8" t="s">
        <v>5</v>
      </c>
      <c r="D75" s="8" t="s">
        <v>16</v>
      </c>
      <c r="E75" s="8" t="s">
        <v>1164</v>
      </c>
      <c r="F75" s="8" t="s">
        <v>1101</v>
      </c>
      <c r="G75" s="8" t="s">
        <v>142</v>
      </c>
      <c r="H75" s="8" t="s">
        <v>1168</v>
      </c>
      <c r="I75" s="11">
        <v>85910</v>
      </c>
    </row>
    <row r="76" spans="2:9" x14ac:dyDescent="0.2">
      <c r="B76" s="8">
        <v>71</v>
      </c>
      <c r="C76" s="8" t="s">
        <v>5</v>
      </c>
      <c r="D76" s="8" t="s">
        <v>16</v>
      </c>
      <c r="E76" s="8" t="s">
        <v>1164</v>
      </c>
      <c r="F76" s="8" t="s">
        <v>1101</v>
      </c>
      <c r="G76" s="8" t="s">
        <v>150</v>
      </c>
      <c r="H76" s="8" t="s">
        <v>1168</v>
      </c>
      <c r="I76" s="11">
        <v>415030</v>
      </c>
    </row>
    <row r="77" spans="2:9" x14ac:dyDescent="0.2">
      <c r="B77" s="8">
        <v>72</v>
      </c>
      <c r="C77" s="8" t="s">
        <v>5</v>
      </c>
      <c r="D77" s="8" t="s">
        <v>16</v>
      </c>
      <c r="E77" s="8" t="s">
        <v>1164</v>
      </c>
      <c r="F77" s="8" t="s">
        <v>1101</v>
      </c>
      <c r="G77" s="8" t="s">
        <v>143</v>
      </c>
      <c r="H77" s="8" t="s">
        <v>1168</v>
      </c>
      <c r="I77" s="11">
        <v>488290</v>
      </c>
    </row>
    <row r="78" spans="2:9" x14ac:dyDescent="0.2">
      <c r="B78" s="8">
        <v>73</v>
      </c>
      <c r="C78" s="8" t="s">
        <v>5</v>
      </c>
      <c r="D78" s="8" t="s">
        <v>16</v>
      </c>
      <c r="E78" s="8" t="s">
        <v>1164</v>
      </c>
      <c r="F78" s="8" t="s">
        <v>1100</v>
      </c>
      <c r="G78" s="8" t="s">
        <v>159</v>
      </c>
      <c r="H78" s="8" t="s">
        <v>1168</v>
      </c>
      <c r="I78" s="11">
        <v>48400</v>
      </c>
    </row>
    <row r="79" spans="2:9" x14ac:dyDescent="0.2">
      <c r="B79" s="8">
        <v>74</v>
      </c>
      <c r="C79" s="8" t="s">
        <v>5</v>
      </c>
      <c r="D79" s="8" t="s">
        <v>16</v>
      </c>
      <c r="E79" s="8" t="s">
        <v>1164</v>
      </c>
      <c r="F79" s="8" t="s">
        <v>1102</v>
      </c>
      <c r="G79" s="8" t="s">
        <v>156</v>
      </c>
      <c r="H79" s="8" t="s">
        <v>1168</v>
      </c>
      <c r="I79" s="11">
        <v>61600</v>
      </c>
    </row>
    <row r="80" spans="2:9" x14ac:dyDescent="0.2">
      <c r="B80" s="8">
        <v>75</v>
      </c>
      <c r="C80" s="8" t="s">
        <v>5</v>
      </c>
      <c r="D80" s="8" t="s">
        <v>16</v>
      </c>
      <c r="E80" s="8" t="s">
        <v>1164</v>
      </c>
      <c r="F80" s="8" t="s">
        <v>1101</v>
      </c>
      <c r="G80" s="8" t="s">
        <v>151</v>
      </c>
      <c r="H80" s="8" t="s">
        <v>1168</v>
      </c>
      <c r="I80" s="11">
        <v>92950</v>
      </c>
    </row>
    <row r="81" spans="2:9" x14ac:dyDescent="0.2">
      <c r="B81" s="8">
        <v>76</v>
      </c>
      <c r="C81" s="8" t="s">
        <v>5</v>
      </c>
      <c r="D81" s="8" t="s">
        <v>16</v>
      </c>
      <c r="E81" s="8" t="s">
        <v>1164</v>
      </c>
      <c r="F81" s="8" t="s">
        <v>1105</v>
      </c>
      <c r="G81" s="8" t="s">
        <v>152</v>
      </c>
      <c r="H81" s="8" t="s">
        <v>1168</v>
      </c>
      <c r="I81" s="11">
        <v>330000</v>
      </c>
    </row>
    <row r="82" spans="2:9" x14ac:dyDescent="0.2">
      <c r="B82" s="8">
        <v>77</v>
      </c>
      <c r="C82" s="8" t="s">
        <v>5</v>
      </c>
      <c r="D82" s="8" t="s">
        <v>16</v>
      </c>
      <c r="E82" s="8" t="s">
        <v>1164</v>
      </c>
      <c r="F82" s="8" t="s">
        <v>1102</v>
      </c>
      <c r="G82" s="8" t="s">
        <v>158</v>
      </c>
      <c r="H82" s="8" t="s">
        <v>1168</v>
      </c>
      <c r="I82" s="11">
        <v>94050</v>
      </c>
    </row>
    <row r="83" spans="2:9" x14ac:dyDescent="0.2">
      <c r="B83" s="8">
        <v>78</v>
      </c>
      <c r="C83" s="8" t="s">
        <v>5</v>
      </c>
      <c r="D83" s="8" t="s">
        <v>16</v>
      </c>
      <c r="E83" s="8" t="s">
        <v>1164</v>
      </c>
      <c r="F83" s="8" t="s">
        <v>1101</v>
      </c>
      <c r="G83" s="8" t="s">
        <v>155</v>
      </c>
      <c r="H83" s="8" t="s">
        <v>1168</v>
      </c>
      <c r="I83" s="11">
        <v>60500</v>
      </c>
    </row>
    <row r="84" spans="2:9" x14ac:dyDescent="0.2">
      <c r="B84" s="8">
        <v>79</v>
      </c>
      <c r="C84" s="8" t="s">
        <v>5</v>
      </c>
      <c r="D84" s="8" t="s">
        <v>16</v>
      </c>
      <c r="E84" s="8" t="s">
        <v>1164</v>
      </c>
      <c r="F84" s="8" t="s">
        <v>1103</v>
      </c>
      <c r="G84" s="8" t="s">
        <v>153</v>
      </c>
      <c r="H84" s="8" t="s">
        <v>1168</v>
      </c>
      <c r="I84" s="11">
        <v>27060</v>
      </c>
    </row>
    <row r="85" spans="2:9" x14ac:dyDescent="0.2">
      <c r="B85" s="8">
        <v>80</v>
      </c>
      <c r="C85" s="8" t="s">
        <v>5</v>
      </c>
      <c r="D85" s="8" t="s">
        <v>16</v>
      </c>
      <c r="E85" s="8" t="s">
        <v>1164</v>
      </c>
      <c r="F85" s="8" t="s">
        <v>1102</v>
      </c>
      <c r="G85" s="8" t="s">
        <v>154</v>
      </c>
      <c r="H85" s="8" t="s">
        <v>1168</v>
      </c>
      <c r="I85" s="11">
        <v>99550</v>
      </c>
    </row>
    <row r="86" spans="2:9" x14ac:dyDescent="0.2">
      <c r="B86" s="8">
        <v>81</v>
      </c>
      <c r="C86" s="8" t="s">
        <v>5</v>
      </c>
      <c r="D86" s="8" t="s">
        <v>16</v>
      </c>
      <c r="E86" s="8" t="s">
        <v>1164</v>
      </c>
      <c r="F86" s="8" t="s">
        <v>1102</v>
      </c>
      <c r="G86" s="8" t="s">
        <v>162</v>
      </c>
      <c r="H86" s="8" t="s">
        <v>1168</v>
      </c>
      <c r="I86" s="11">
        <v>33000</v>
      </c>
    </row>
    <row r="87" spans="2:9" x14ac:dyDescent="0.2">
      <c r="B87" s="8">
        <v>82</v>
      </c>
      <c r="C87" s="8" t="s">
        <v>5</v>
      </c>
      <c r="D87" s="8" t="s">
        <v>16</v>
      </c>
      <c r="E87" s="8" t="s">
        <v>1164</v>
      </c>
      <c r="F87" s="8" t="s">
        <v>1102</v>
      </c>
      <c r="G87" s="8" t="s">
        <v>161</v>
      </c>
      <c r="H87" s="8" t="s">
        <v>1168</v>
      </c>
      <c r="I87" s="11">
        <v>63800</v>
      </c>
    </row>
    <row r="88" spans="2:9" x14ac:dyDescent="0.2">
      <c r="B88" s="8">
        <v>83</v>
      </c>
      <c r="C88" s="8" t="s">
        <v>5</v>
      </c>
      <c r="D88" s="8" t="s">
        <v>16</v>
      </c>
      <c r="E88" s="8" t="s">
        <v>1164</v>
      </c>
      <c r="F88" s="8" t="s">
        <v>1102</v>
      </c>
      <c r="G88" s="8" t="s">
        <v>148</v>
      </c>
      <c r="H88" s="8" t="s">
        <v>1168</v>
      </c>
      <c r="I88" s="11">
        <v>68992</v>
      </c>
    </row>
    <row r="89" spans="2:9" x14ac:dyDescent="0.2">
      <c r="B89" s="8">
        <v>84</v>
      </c>
      <c r="C89" s="8" t="s">
        <v>5</v>
      </c>
      <c r="D89" s="8" t="s">
        <v>16</v>
      </c>
      <c r="E89" s="8" t="s">
        <v>1164</v>
      </c>
      <c r="F89" s="8" t="s">
        <v>1100</v>
      </c>
      <c r="G89" s="8" t="s">
        <v>157</v>
      </c>
      <c r="H89" s="8" t="s">
        <v>1168</v>
      </c>
      <c r="I89" s="11">
        <v>129250</v>
      </c>
    </row>
    <row r="90" spans="2:9" x14ac:dyDescent="0.2">
      <c r="B90" s="8">
        <v>85</v>
      </c>
      <c r="C90" s="8" t="s">
        <v>5</v>
      </c>
      <c r="D90" s="8" t="s">
        <v>16</v>
      </c>
      <c r="E90" s="8" t="s">
        <v>1164</v>
      </c>
      <c r="F90" s="8" t="s">
        <v>1103</v>
      </c>
      <c r="G90" s="8" t="s">
        <v>160</v>
      </c>
      <c r="H90" s="8" t="s">
        <v>1168</v>
      </c>
      <c r="I90" s="11">
        <v>483890</v>
      </c>
    </row>
    <row r="91" spans="2:9" x14ac:dyDescent="0.2">
      <c r="B91" s="8">
        <v>86</v>
      </c>
      <c r="C91" s="8" t="s">
        <v>5</v>
      </c>
      <c r="D91" s="8" t="s">
        <v>16</v>
      </c>
      <c r="E91" s="8" t="s">
        <v>1164</v>
      </c>
      <c r="F91" s="8" t="s">
        <v>1099</v>
      </c>
      <c r="G91" s="8" t="s">
        <v>165</v>
      </c>
      <c r="H91" s="8" t="s">
        <v>1168</v>
      </c>
      <c r="I91" s="11">
        <v>63800</v>
      </c>
    </row>
    <row r="92" spans="2:9" x14ac:dyDescent="0.2">
      <c r="B92" s="8">
        <v>87</v>
      </c>
      <c r="C92" s="8" t="s">
        <v>5</v>
      </c>
      <c r="D92" s="8" t="s">
        <v>16</v>
      </c>
      <c r="E92" s="8" t="s">
        <v>1164</v>
      </c>
      <c r="F92" s="8" t="s">
        <v>1100</v>
      </c>
      <c r="G92" s="8" t="s">
        <v>163</v>
      </c>
      <c r="H92" s="8" t="s">
        <v>1168</v>
      </c>
      <c r="I92" s="11">
        <v>99550</v>
      </c>
    </row>
    <row r="93" spans="2:9" x14ac:dyDescent="0.2">
      <c r="B93" s="8">
        <v>88</v>
      </c>
      <c r="C93" s="8" t="s">
        <v>5</v>
      </c>
      <c r="D93" s="8" t="s">
        <v>16</v>
      </c>
      <c r="E93" s="8" t="s">
        <v>1164</v>
      </c>
      <c r="F93" s="8" t="s">
        <v>1102</v>
      </c>
      <c r="G93" s="8" t="s">
        <v>166</v>
      </c>
      <c r="H93" s="8" t="s">
        <v>1168</v>
      </c>
      <c r="I93" s="11">
        <v>63800</v>
      </c>
    </row>
    <row r="94" spans="2:9" x14ac:dyDescent="0.2">
      <c r="B94" s="8">
        <v>89</v>
      </c>
      <c r="C94" s="8" t="s">
        <v>5</v>
      </c>
      <c r="D94" s="8" t="s">
        <v>16</v>
      </c>
      <c r="E94" s="8" t="s">
        <v>1164</v>
      </c>
      <c r="F94" s="8" t="s">
        <v>1100</v>
      </c>
      <c r="G94" s="8" t="s">
        <v>164</v>
      </c>
      <c r="H94" s="8" t="s">
        <v>1168</v>
      </c>
      <c r="I94" s="11">
        <v>72050</v>
      </c>
    </row>
    <row r="95" spans="2:9" x14ac:dyDescent="0.2">
      <c r="B95" s="8">
        <v>90</v>
      </c>
      <c r="C95" s="8" t="s">
        <v>5</v>
      </c>
      <c r="D95" s="8" t="s">
        <v>16</v>
      </c>
      <c r="E95" s="8" t="s">
        <v>1164</v>
      </c>
      <c r="F95" s="8" t="s">
        <v>1102</v>
      </c>
      <c r="G95" s="8" t="s">
        <v>156</v>
      </c>
      <c r="H95" s="8" t="s">
        <v>1168</v>
      </c>
      <c r="I95" s="11">
        <v>63800</v>
      </c>
    </row>
    <row r="96" spans="2:9" x14ac:dyDescent="0.2">
      <c r="B96" s="8">
        <v>91</v>
      </c>
      <c r="C96" s="8" t="s">
        <v>5</v>
      </c>
      <c r="D96" s="8" t="s">
        <v>16</v>
      </c>
      <c r="E96" s="8" t="s">
        <v>1164</v>
      </c>
      <c r="F96" s="8" t="s">
        <v>1100</v>
      </c>
      <c r="G96" s="8" t="s">
        <v>168</v>
      </c>
      <c r="H96" s="8" t="s">
        <v>1168</v>
      </c>
      <c r="I96" s="11">
        <v>32450</v>
      </c>
    </row>
    <row r="97" spans="2:9" x14ac:dyDescent="0.2">
      <c r="B97" s="8">
        <v>92</v>
      </c>
      <c r="C97" s="8" t="s">
        <v>5</v>
      </c>
      <c r="D97" s="8" t="s">
        <v>16</v>
      </c>
      <c r="E97" s="8" t="s">
        <v>1164</v>
      </c>
      <c r="F97" s="8" t="s">
        <v>1102</v>
      </c>
      <c r="G97" s="8" t="s">
        <v>169</v>
      </c>
      <c r="H97" s="8" t="s">
        <v>1168</v>
      </c>
      <c r="I97" s="11">
        <v>99000</v>
      </c>
    </row>
    <row r="98" spans="2:9" x14ac:dyDescent="0.2">
      <c r="B98" s="8">
        <v>93</v>
      </c>
      <c r="C98" s="8" t="s">
        <v>5</v>
      </c>
      <c r="D98" s="8" t="s">
        <v>16</v>
      </c>
      <c r="E98" s="8" t="s">
        <v>1164</v>
      </c>
      <c r="F98" s="8" t="s">
        <v>1099</v>
      </c>
      <c r="G98" s="8" t="s">
        <v>173</v>
      </c>
      <c r="H98" s="8" t="s">
        <v>1168</v>
      </c>
      <c r="I98" s="11">
        <v>39600</v>
      </c>
    </row>
    <row r="99" spans="2:9" x14ac:dyDescent="0.2">
      <c r="B99" s="8">
        <v>94</v>
      </c>
      <c r="C99" s="8" t="s">
        <v>5</v>
      </c>
      <c r="D99" s="8" t="s">
        <v>16</v>
      </c>
      <c r="E99" s="8" t="s">
        <v>1164</v>
      </c>
      <c r="F99" s="8" t="s">
        <v>1102</v>
      </c>
      <c r="G99" s="8" t="s">
        <v>170</v>
      </c>
      <c r="H99" s="8" t="s">
        <v>1168</v>
      </c>
      <c r="I99" s="11">
        <v>497585</v>
      </c>
    </row>
    <row r="100" spans="2:9" x14ac:dyDescent="0.2">
      <c r="B100" s="8">
        <v>95</v>
      </c>
      <c r="C100" s="8" t="s">
        <v>5</v>
      </c>
      <c r="D100" s="8" t="s">
        <v>16</v>
      </c>
      <c r="E100" s="8" t="s">
        <v>1164</v>
      </c>
      <c r="F100" s="8" t="s">
        <v>1101</v>
      </c>
      <c r="G100" s="8" t="s">
        <v>171</v>
      </c>
      <c r="H100" s="8" t="s">
        <v>1168</v>
      </c>
      <c r="I100" s="11">
        <v>499290</v>
      </c>
    </row>
    <row r="101" spans="2:9" x14ac:dyDescent="0.2">
      <c r="B101" s="8">
        <v>96</v>
      </c>
      <c r="C101" s="8" t="s">
        <v>5</v>
      </c>
      <c r="D101" s="8" t="s">
        <v>16</v>
      </c>
      <c r="E101" s="8" t="s">
        <v>1164</v>
      </c>
      <c r="F101" s="8" t="s">
        <v>1101</v>
      </c>
      <c r="G101" s="8" t="s">
        <v>167</v>
      </c>
      <c r="H101" s="8" t="s">
        <v>1168</v>
      </c>
      <c r="I101" s="11">
        <v>499510</v>
      </c>
    </row>
    <row r="102" spans="2:9" x14ac:dyDescent="0.2">
      <c r="B102" s="8">
        <v>97</v>
      </c>
      <c r="C102" s="8" t="s">
        <v>5</v>
      </c>
      <c r="D102" s="8" t="s">
        <v>16</v>
      </c>
      <c r="E102" s="8" t="s">
        <v>1164</v>
      </c>
      <c r="F102" s="8" t="s">
        <v>1100</v>
      </c>
      <c r="G102" s="8" t="s">
        <v>172</v>
      </c>
      <c r="H102" s="8" t="s">
        <v>1167</v>
      </c>
      <c r="I102" s="11">
        <v>386540</v>
      </c>
    </row>
    <row r="103" spans="2:9" x14ac:dyDescent="0.2">
      <c r="B103" s="8">
        <v>98</v>
      </c>
      <c r="C103" s="8" t="s">
        <v>5</v>
      </c>
      <c r="D103" s="8" t="s">
        <v>66</v>
      </c>
      <c r="E103" s="8" t="s">
        <v>260</v>
      </c>
      <c r="F103" s="8" t="s">
        <v>1133</v>
      </c>
      <c r="G103" s="8" t="s">
        <v>261</v>
      </c>
      <c r="H103" s="8" t="s">
        <v>1168</v>
      </c>
      <c r="I103" s="11">
        <v>110000</v>
      </c>
    </row>
    <row r="104" spans="2:9" x14ac:dyDescent="0.2">
      <c r="B104" s="8">
        <v>99</v>
      </c>
      <c r="C104" s="8" t="s">
        <v>5</v>
      </c>
      <c r="D104" s="8" t="s">
        <v>263</v>
      </c>
      <c r="E104" s="8" t="s">
        <v>264</v>
      </c>
      <c r="F104" s="8" t="s">
        <v>1123</v>
      </c>
      <c r="G104" s="8" t="s">
        <v>265</v>
      </c>
      <c r="H104" s="8" t="s">
        <v>1167</v>
      </c>
      <c r="I104" s="11">
        <v>18524</v>
      </c>
    </row>
    <row r="105" spans="2:9" x14ac:dyDescent="0.2">
      <c r="B105" s="8">
        <v>100</v>
      </c>
      <c r="C105" s="8" t="s">
        <v>5</v>
      </c>
      <c r="D105" s="8" t="s">
        <v>263</v>
      </c>
      <c r="E105" s="8" t="s">
        <v>264</v>
      </c>
      <c r="F105" s="8" t="s">
        <v>1123</v>
      </c>
      <c r="G105" s="8" t="s">
        <v>266</v>
      </c>
      <c r="H105" s="8" t="s">
        <v>1168</v>
      </c>
      <c r="I105" s="11">
        <v>93500</v>
      </c>
    </row>
    <row r="106" spans="2:9" x14ac:dyDescent="0.2">
      <c r="B106" s="8">
        <v>101</v>
      </c>
      <c r="C106" s="8" t="s">
        <v>5</v>
      </c>
      <c r="D106" s="8" t="s">
        <v>263</v>
      </c>
      <c r="E106" s="8" t="s">
        <v>264</v>
      </c>
      <c r="F106" s="8" t="s">
        <v>1123</v>
      </c>
      <c r="G106" s="8" t="s">
        <v>267</v>
      </c>
      <c r="H106" s="8" t="s">
        <v>1167</v>
      </c>
      <c r="I106" s="11">
        <v>35200</v>
      </c>
    </row>
    <row r="107" spans="2:9" x14ac:dyDescent="0.2">
      <c r="B107" s="8">
        <v>102</v>
      </c>
      <c r="C107" s="8" t="s">
        <v>5</v>
      </c>
      <c r="D107" s="8" t="s">
        <v>263</v>
      </c>
      <c r="E107" s="8" t="s">
        <v>264</v>
      </c>
      <c r="F107" s="8" t="s">
        <v>1123</v>
      </c>
      <c r="G107" s="8" t="s">
        <v>268</v>
      </c>
      <c r="H107" s="8" t="s">
        <v>1167</v>
      </c>
      <c r="I107" s="11">
        <v>434863</v>
      </c>
    </row>
    <row r="108" spans="2:9" x14ac:dyDescent="0.2">
      <c r="B108" s="8">
        <v>103</v>
      </c>
      <c r="C108" s="8" t="s">
        <v>5</v>
      </c>
      <c r="D108" s="8" t="s">
        <v>263</v>
      </c>
      <c r="E108" s="8" t="s">
        <v>264</v>
      </c>
      <c r="F108" s="8" t="s">
        <v>1123</v>
      </c>
      <c r="G108" s="8" t="s">
        <v>269</v>
      </c>
      <c r="H108" s="8" t="s">
        <v>1168</v>
      </c>
      <c r="I108" s="11">
        <v>55000</v>
      </c>
    </row>
    <row r="109" spans="2:9" x14ac:dyDescent="0.2">
      <c r="B109" s="8">
        <v>104</v>
      </c>
      <c r="C109" s="8" t="s">
        <v>5</v>
      </c>
      <c r="D109" s="8" t="s">
        <v>6</v>
      </c>
      <c r="E109" s="8" t="s">
        <v>281</v>
      </c>
      <c r="F109" s="8" t="s">
        <v>1098</v>
      </c>
      <c r="G109" s="8" t="s">
        <v>480</v>
      </c>
      <c r="H109" s="8" t="s">
        <v>1168</v>
      </c>
      <c r="I109" s="11">
        <v>198000</v>
      </c>
    </row>
    <row r="110" spans="2:9" x14ac:dyDescent="0.2">
      <c r="B110" s="8">
        <v>105</v>
      </c>
      <c r="C110" s="8" t="s">
        <v>5</v>
      </c>
      <c r="D110" s="8" t="s">
        <v>6</v>
      </c>
      <c r="E110" s="8" t="s">
        <v>281</v>
      </c>
      <c r="F110" s="8" t="s">
        <v>1090</v>
      </c>
      <c r="G110" s="8" t="s">
        <v>481</v>
      </c>
      <c r="H110" s="8" t="s">
        <v>1168</v>
      </c>
      <c r="I110" s="11">
        <v>330000</v>
      </c>
    </row>
    <row r="111" spans="2:9" x14ac:dyDescent="0.2">
      <c r="B111" s="8">
        <v>106</v>
      </c>
      <c r="C111" s="8" t="s">
        <v>5</v>
      </c>
      <c r="D111" s="8" t="s">
        <v>6</v>
      </c>
      <c r="E111" s="8" t="s">
        <v>281</v>
      </c>
      <c r="F111" s="8" t="s">
        <v>1091</v>
      </c>
      <c r="G111" s="8" t="s">
        <v>485</v>
      </c>
      <c r="H111" s="8" t="s">
        <v>1168</v>
      </c>
      <c r="I111" s="11">
        <v>40370</v>
      </c>
    </row>
    <row r="112" spans="2:9" x14ac:dyDescent="0.2">
      <c r="B112" s="8">
        <v>107</v>
      </c>
      <c r="C112" s="8" t="s">
        <v>5</v>
      </c>
      <c r="D112" s="8" t="s">
        <v>6</v>
      </c>
      <c r="E112" s="8" t="s">
        <v>281</v>
      </c>
      <c r="F112" s="8" t="s">
        <v>1090</v>
      </c>
      <c r="G112" s="8" t="s">
        <v>482</v>
      </c>
      <c r="H112" s="8" t="s">
        <v>1168</v>
      </c>
      <c r="I112" s="11">
        <v>198000</v>
      </c>
    </row>
    <row r="113" spans="2:9" x14ac:dyDescent="0.2">
      <c r="B113" s="8">
        <v>108</v>
      </c>
      <c r="C113" s="8" t="s">
        <v>5</v>
      </c>
      <c r="D113" s="8" t="s">
        <v>6</v>
      </c>
      <c r="E113" s="8" t="s">
        <v>281</v>
      </c>
      <c r="F113" s="8" t="s">
        <v>1089</v>
      </c>
      <c r="G113" s="8" t="s">
        <v>483</v>
      </c>
      <c r="H113" s="8" t="s">
        <v>1168</v>
      </c>
      <c r="I113" s="11">
        <v>297000</v>
      </c>
    </row>
    <row r="114" spans="2:9" x14ac:dyDescent="0.2">
      <c r="B114" s="8">
        <v>109</v>
      </c>
      <c r="C114" s="8" t="s">
        <v>5</v>
      </c>
      <c r="D114" s="8" t="s">
        <v>6</v>
      </c>
      <c r="E114" s="8" t="s">
        <v>281</v>
      </c>
      <c r="F114" s="8" t="s">
        <v>1089</v>
      </c>
      <c r="G114" s="8" t="s">
        <v>488</v>
      </c>
      <c r="H114" s="8" t="s">
        <v>1168</v>
      </c>
      <c r="I114" s="11">
        <v>91300</v>
      </c>
    </row>
    <row r="115" spans="2:9" x14ac:dyDescent="0.2">
      <c r="B115" s="8">
        <v>110</v>
      </c>
      <c r="C115" s="8" t="s">
        <v>5</v>
      </c>
      <c r="D115" s="8" t="s">
        <v>6</v>
      </c>
      <c r="E115" s="8" t="s">
        <v>281</v>
      </c>
      <c r="F115" s="8" t="s">
        <v>1093</v>
      </c>
      <c r="G115" s="8" t="s">
        <v>486</v>
      </c>
      <c r="H115" s="8" t="s">
        <v>1168</v>
      </c>
      <c r="I115" s="11">
        <v>246400</v>
      </c>
    </row>
    <row r="116" spans="2:9" x14ac:dyDescent="0.2">
      <c r="B116" s="8">
        <v>111</v>
      </c>
      <c r="C116" s="8" t="s">
        <v>5</v>
      </c>
      <c r="D116" s="8" t="s">
        <v>6</v>
      </c>
      <c r="E116" s="8" t="s">
        <v>281</v>
      </c>
      <c r="F116" s="8" t="s">
        <v>1115</v>
      </c>
      <c r="G116" s="8" t="s">
        <v>487</v>
      </c>
      <c r="H116" s="8" t="s">
        <v>1168</v>
      </c>
      <c r="I116" s="11">
        <v>292600</v>
      </c>
    </row>
    <row r="117" spans="2:9" x14ac:dyDescent="0.2">
      <c r="B117" s="8">
        <v>112</v>
      </c>
      <c r="C117" s="8" t="s">
        <v>5</v>
      </c>
      <c r="D117" s="8" t="s">
        <v>6</v>
      </c>
      <c r="E117" s="8" t="s">
        <v>281</v>
      </c>
      <c r="F117" s="8" t="s">
        <v>1091</v>
      </c>
      <c r="G117" s="8" t="s">
        <v>484</v>
      </c>
      <c r="H117" s="8" t="s">
        <v>1167</v>
      </c>
      <c r="I117" s="11">
        <v>269775</v>
      </c>
    </row>
    <row r="118" spans="2:9" x14ac:dyDescent="0.2">
      <c r="B118" s="8">
        <v>113</v>
      </c>
      <c r="C118" s="8" t="s">
        <v>5</v>
      </c>
      <c r="D118" s="8" t="s">
        <v>6</v>
      </c>
      <c r="E118" s="8" t="s">
        <v>281</v>
      </c>
      <c r="F118" s="8" t="s">
        <v>1090</v>
      </c>
      <c r="G118" s="8" t="s">
        <v>489</v>
      </c>
      <c r="H118" s="8" t="s">
        <v>1168</v>
      </c>
      <c r="I118" s="11">
        <v>498300</v>
      </c>
    </row>
    <row r="119" spans="2:9" x14ac:dyDescent="0.2">
      <c r="B119" s="8">
        <v>114</v>
      </c>
      <c r="C119" s="8" t="s">
        <v>5</v>
      </c>
      <c r="D119" s="8" t="s">
        <v>6</v>
      </c>
      <c r="E119" s="8" t="s">
        <v>281</v>
      </c>
      <c r="F119" s="8" t="s">
        <v>1092</v>
      </c>
      <c r="G119" s="8" t="s">
        <v>490</v>
      </c>
      <c r="H119" s="8" t="s">
        <v>1168</v>
      </c>
      <c r="I119" s="11">
        <v>17710</v>
      </c>
    </row>
    <row r="120" spans="2:9" x14ac:dyDescent="0.2">
      <c r="B120" s="8">
        <v>115</v>
      </c>
      <c r="C120" s="8" t="s">
        <v>5</v>
      </c>
      <c r="D120" s="8" t="s">
        <v>6</v>
      </c>
      <c r="E120" s="8" t="s">
        <v>281</v>
      </c>
      <c r="F120" s="8" t="s">
        <v>1090</v>
      </c>
      <c r="G120" s="8" t="s">
        <v>491</v>
      </c>
      <c r="H120" s="8" t="s">
        <v>1168</v>
      </c>
      <c r="I120" s="11">
        <v>261800</v>
      </c>
    </row>
    <row r="121" spans="2:9" x14ac:dyDescent="0.2">
      <c r="B121" s="8">
        <v>116</v>
      </c>
      <c r="C121" s="8" t="s">
        <v>5</v>
      </c>
      <c r="D121" s="8" t="s">
        <v>6</v>
      </c>
      <c r="E121" s="8" t="s">
        <v>281</v>
      </c>
      <c r="F121" s="8" t="s">
        <v>1093</v>
      </c>
      <c r="G121" s="8" t="s">
        <v>492</v>
      </c>
      <c r="H121" s="8" t="s">
        <v>1168</v>
      </c>
      <c r="I121" s="11">
        <v>215050</v>
      </c>
    </row>
    <row r="122" spans="2:9" x14ac:dyDescent="0.2">
      <c r="B122" s="8">
        <v>117</v>
      </c>
      <c r="C122" s="8" t="s">
        <v>5</v>
      </c>
      <c r="D122" s="8" t="s">
        <v>6</v>
      </c>
      <c r="E122" s="8" t="s">
        <v>281</v>
      </c>
      <c r="F122" s="8" t="s">
        <v>1090</v>
      </c>
      <c r="G122" s="8" t="s">
        <v>493</v>
      </c>
      <c r="H122" s="8" t="s">
        <v>1168</v>
      </c>
      <c r="I122" s="11">
        <v>59400</v>
      </c>
    </row>
    <row r="123" spans="2:9" x14ac:dyDescent="0.2">
      <c r="B123" s="8">
        <v>118</v>
      </c>
      <c r="C123" s="8" t="s">
        <v>5</v>
      </c>
      <c r="D123" s="8" t="s">
        <v>6</v>
      </c>
      <c r="E123" s="8" t="s">
        <v>281</v>
      </c>
      <c r="F123" s="8" t="s">
        <v>1090</v>
      </c>
      <c r="G123" s="8" t="s">
        <v>494</v>
      </c>
      <c r="H123" s="8" t="s">
        <v>1168</v>
      </c>
      <c r="I123" s="11">
        <v>99000</v>
      </c>
    </row>
    <row r="124" spans="2:9" x14ac:dyDescent="0.2">
      <c r="B124" s="8">
        <v>119</v>
      </c>
      <c r="C124" s="8" t="s">
        <v>5</v>
      </c>
      <c r="D124" s="8" t="s">
        <v>6</v>
      </c>
      <c r="E124" s="8" t="s">
        <v>281</v>
      </c>
      <c r="F124" s="8" t="s">
        <v>1093</v>
      </c>
      <c r="G124" s="8" t="s">
        <v>495</v>
      </c>
      <c r="H124" s="8" t="s">
        <v>1168</v>
      </c>
      <c r="I124" s="11">
        <v>132000</v>
      </c>
    </row>
    <row r="125" spans="2:9" x14ac:dyDescent="0.2">
      <c r="B125" s="8">
        <v>120</v>
      </c>
      <c r="C125" s="8" t="s">
        <v>5</v>
      </c>
      <c r="D125" s="8" t="s">
        <v>6</v>
      </c>
      <c r="E125" s="8" t="s">
        <v>281</v>
      </c>
      <c r="F125" s="8" t="s">
        <v>1089</v>
      </c>
      <c r="G125" s="8" t="s">
        <v>496</v>
      </c>
      <c r="H125" s="8" t="s">
        <v>1168</v>
      </c>
      <c r="I125" s="11">
        <v>97350</v>
      </c>
    </row>
    <row r="126" spans="2:9" x14ac:dyDescent="0.2">
      <c r="B126" s="8">
        <v>121</v>
      </c>
      <c r="C126" s="8" t="s">
        <v>5</v>
      </c>
      <c r="D126" s="8" t="s">
        <v>6</v>
      </c>
      <c r="E126" s="8" t="s">
        <v>281</v>
      </c>
      <c r="F126" s="8" t="s">
        <v>1091</v>
      </c>
      <c r="G126" s="8" t="s">
        <v>498</v>
      </c>
      <c r="H126" s="8" t="s">
        <v>1168</v>
      </c>
      <c r="I126" s="11">
        <v>67100</v>
      </c>
    </row>
    <row r="127" spans="2:9" x14ac:dyDescent="0.2">
      <c r="B127" s="8">
        <v>122</v>
      </c>
      <c r="C127" s="8" t="s">
        <v>5</v>
      </c>
      <c r="D127" s="8" t="s">
        <v>6</v>
      </c>
      <c r="E127" s="8" t="s">
        <v>281</v>
      </c>
      <c r="F127" s="8" t="s">
        <v>1089</v>
      </c>
      <c r="G127" s="8" t="s">
        <v>497</v>
      </c>
      <c r="H127" s="8" t="s">
        <v>1168</v>
      </c>
      <c r="I127" s="11">
        <v>254100</v>
      </c>
    </row>
    <row r="128" spans="2:9" x14ac:dyDescent="0.2">
      <c r="B128" s="8">
        <v>123</v>
      </c>
      <c r="C128" s="8" t="s">
        <v>5</v>
      </c>
      <c r="D128" s="8" t="s">
        <v>6</v>
      </c>
      <c r="E128" s="8" t="s">
        <v>281</v>
      </c>
      <c r="F128" s="8" t="s">
        <v>1089</v>
      </c>
      <c r="G128" s="8" t="s">
        <v>500</v>
      </c>
      <c r="H128" s="8" t="s">
        <v>1168</v>
      </c>
      <c r="I128" s="11">
        <v>99000</v>
      </c>
    </row>
    <row r="129" spans="2:9" x14ac:dyDescent="0.2">
      <c r="B129" s="8">
        <v>124</v>
      </c>
      <c r="C129" s="8" t="s">
        <v>5</v>
      </c>
      <c r="D129" s="8" t="s">
        <v>6</v>
      </c>
      <c r="E129" s="8" t="s">
        <v>281</v>
      </c>
      <c r="F129" s="8" t="s">
        <v>1098</v>
      </c>
      <c r="G129" s="8" t="s">
        <v>501</v>
      </c>
      <c r="H129" s="8" t="s">
        <v>1168</v>
      </c>
      <c r="I129" s="11">
        <v>55275</v>
      </c>
    </row>
    <row r="130" spans="2:9" x14ac:dyDescent="0.2">
      <c r="B130" s="8">
        <v>125</v>
      </c>
      <c r="C130" s="8" t="s">
        <v>5</v>
      </c>
      <c r="D130" s="8" t="s">
        <v>6</v>
      </c>
      <c r="E130" s="8" t="s">
        <v>281</v>
      </c>
      <c r="F130" s="8" t="s">
        <v>1089</v>
      </c>
      <c r="G130" s="8" t="s">
        <v>499</v>
      </c>
      <c r="H130" s="8" t="s">
        <v>1168</v>
      </c>
      <c r="I130" s="11">
        <v>127600</v>
      </c>
    </row>
    <row r="131" spans="2:9" x14ac:dyDescent="0.2">
      <c r="B131" s="8">
        <v>126</v>
      </c>
      <c r="C131" s="8" t="s">
        <v>5</v>
      </c>
      <c r="D131" s="8" t="s">
        <v>6</v>
      </c>
      <c r="E131" s="8" t="s">
        <v>281</v>
      </c>
      <c r="F131" s="8" t="s">
        <v>1098</v>
      </c>
      <c r="G131" s="8" t="s">
        <v>502</v>
      </c>
      <c r="H131" s="8" t="s">
        <v>1168</v>
      </c>
      <c r="I131" s="11">
        <v>85800</v>
      </c>
    </row>
    <row r="132" spans="2:9" x14ac:dyDescent="0.2">
      <c r="B132" s="8">
        <v>127</v>
      </c>
      <c r="C132" s="8" t="s">
        <v>5</v>
      </c>
      <c r="D132" s="8" t="s">
        <v>6</v>
      </c>
      <c r="E132" s="8" t="s">
        <v>281</v>
      </c>
      <c r="F132" s="8" t="s">
        <v>1098</v>
      </c>
      <c r="G132" s="8" t="s">
        <v>503</v>
      </c>
      <c r="H132" s="8" t="s">
        <v>1168</v>
      </c>
      <c r="I132" s="11">
        <v>126940</v>
      </c>
    </row>
    <row r="133" spans="2:9" x14ac:dyDescent="0.2">
      <c r="B133" s="8">
        <v>128</v>
      </c>
      <c r="C133" s="8" t="s">
        <v>5</v>
      </c>
      <c r="D133" s="8" t="s">
        <v>6</v>
      </c>
      <c r="E133" s="8" t="s">
        <v>281</v>
      </c>
      <c r="F133" s="8" t="s">
        <v>1092</v>
      </c>
      <c r="G133" s="8" t="s">
        <v>504</v>
      </c>
      <c r="H133" s="8" t="s">
        <v>1168</v>
      </c>
      <c r="I133" s="11">
        <v>990000</v>
      </c>
    </row>
    <row r="134" spans="2:9" x14ac:dyDescent="0.2">
      <c r="B134" s="8">
        <v>129</v>
      </c>
      <c r="C134" s="8" t="s">
        <v>5</v>
      </c>
      <c r="D134" s="8" t="s">
        <v>6</v>
      </c>
      <c r="E134" s="8" t="s">
        <v>281</v>
      </c>
      <c r="F134" s="8" t="s">
        <v>1091</v>
      </c>
      <c r="G134" s="8" t="s">
        <v>505</v>
      </c>
      <c r="H134" s="8" t="s">
        <v>1167</v>
      </c>
      <c r="I134" s="11">
        <v>448800</v>
      </c>
    </row>
    <row r="135" spans="2:9" x14ac:dyDescent="0.2">
      <c r="B135" s="8">
        <v>130</v>
      </c>
      <c r="C135" s="8" t="s">
        <v>5</v>
      </c>
      <c r="D135" s="8" t="s">
        <v>6</v>
      </c>
      <c r="E135" s="8" t="s">
        <v>281</v>
      </c>
      <c r="F135" s="8" t="s">
        <v>1091</v>
      </c>
      <c r="G135" s="8" t="s">
        <v>506</v>
      </c>
      <c r="H135" s="8" t="s">
        <v>1168</v>
      </c>
      <c r="I135" s="11">
        <v>99110</v>
      </c>
    </row>
    <row r="136" spans="2:9" x14ac:dyDescent="0.2">
      <c r="B136" s="8">
        <v>131</v>
      </c>
      <c r="C136" s="8" t="s">
        <v>5</v>
      </c>
      <c r="D136" s="8" t="s">
        <v>6</v>
      </c>
      <c r="E136" s="8" t="s">
        <v>281</v>
      </c>
      <c r="F136" s="8" t="s">
        <v>1098</v>
      </c>
      <c r="G136" s="8" t="s">
        <v>507</v>
      </c>
      <c r="H136" s="8" t="s">
        <v>1168</v>
      </c>
      <c r="I136" s="11">
        <v>24200</v>
      </c>
    </row>
    <row r="137" spans="2:9" x14ac:dyDescent="0.2">
      <c r="B137" s="8">
        <v>132</v>
      </c>
      <c r="C137" s="8" t="s">
        <v>5</v>
      </c>
      <c r="D137" s="8" t="s">
        <v>6</v>
      </c>
      <c r="E137" s="8" t="s">
        <v>281</v>
      </c>
      <c r="F137" s="8" t="s">
        <v>1093</v>
      </c>
      <c r="G137" s="8" t="s">
        <v>508</v>
      </c>
      <c r="H137" s="8" t="s">
        <v>1168</v>
      </c>
      <c r="I137" s="11">
        <v>9900</v>
      </c>
    </row>
    <row r="138" spans="2:9" x14ac:dyDescent="0.2">
      <c r="B138" s="8">
        <v>133</v>
      </c>
      <c r="C138" s="8" t="s">
        <v>5</v>
      </c>
      <c r="D138" s="8" t="s">
        <v>6</v>
      </c>
      <c r="E138" s="8" t="s">
        <v>281</v>
      </c>
      <c r="F138" s="8" t="s">
        <v>1093</v>
      </c>
      <c r="G138" s="8" t="s">
        <v>509</v>
      </c>
      <c r="H138" s="8" t="s">
        <v>1168</v>
      </c>
      <c r="I138" s="11">
        <v>2310</v>
      </c>
    </row>
    <row r="139" spans="2:9" x14ac:dyDescent="0.2">
      <c r="B139" s="8">
        <v>134</v>
      </c>
      <c r="C139" s="8" t="s">
        <v>5</v>
      </c>
      <c r="D139" s="8" t="s">
        <v>6</v>
      </c>
      <c r="E139" s="8" t="s">
        <v>281</v>
      </c>
      <c r="F139" s="8" t="s">
        <v>1092</v>
      </c>
      <c r="G139" s="8" t="s">
        <v>510</v>
      </c>
      <c r="H139" s="8" t="s">
        <v>1168</v>
      </c>
      <c r="I139" s="11">
        <v>22000</v>
      </c>
    </row>
    <row r="140" spans="2:9" x14ac:dyDescent="0.2">
      <c r="B140" s="8">
        <v>135</v>
      </c>
      <c r="C140" s="8" t="s">
        <v>5</v>
      </c>
      <c r="D140" s="8" t="s">
        <v>6</v>
      </c>
      <c r="E140" s="8" t="s">
        <v>281</v>
      </c>
      <c r="F140" s="8" t="s">
        <v>1093</v>
      </c>
      <c r="G140" s="8" t="s">
        <v>511</v>
      </c>
      <c r="H140" s="8" t="s">
        <v>1168</v>
      </c>
      <c r="I140" s="11">
        <v>46750</v>
      </c>
    </row>
    <row r="141" spans="2:9" x14ac:dyDescent="0.2">
      <c r="B141" s="8">
        <v>136</v>
      </c>
      <c r="C141" s="8" t="s">
        <v>5</v>
      </c>
      <c r="D141" s="8" t="s">
        <v>6</v>
      </c>
      <c r="E141" s="8" t="s">
        <v>281</v>
      </c>
      <c r="F141" s="8" t="s">
        <v>1092</v>
      </c>
      <c r="G141" s="8" t="s">
        <v>512</v>
      </c>
      <c r="H141" s="8" t="s">
        <v>1168</v>
      </c>
      <c r="I141" s="11">
        <v>27500</v>
      </c>
    </row>
    <row r="142" spans="2:9" x14ac:dyDescent="0.2">
      <c r="B142" s="8">
        <v>137</v>
      </c>
      <c r="C142" s="8" t="s">
        <v>5</v>
      </c>
      <c r="D142" s="8" t="s">
        <v>6</v>
      </c>
      <c r="E142" s="8" t="s">
        <v>281</v>
      </c>
      <c r="F142" s="8" t="s">
        <v>1092</v>
      </c>
      <c r="G142" s="8" t="s">
        <v>513</v>
      </c>
      <c r="H142" s="8" t="s">
        <v>1168</v>
      </c>
      <c r="I142" s="11">
        <v>68200</v>
      </c>
    </row>
    <row r="143" spans="2:9" x14ac:dyDescent="0.2">
      <c r="B143" s="8">
        <v>138</v>
      </c>
      <c r="C143" s="8" t="s">
        <v>5</v>
      </c>
      <c r="D143" s="8" t="s">
        <v>6</v>
      </c>
      <c r="E143" s="8" t="s">
        <v>281</v>
      </c>
      <c r="F143" s="8" t="s">
        <v>1090</v>
      </c>
      <c r="G143" s="8" t="s">
        <v>515</v>
      </c>
      <c r="H143" s="8" t="s">
        <v>1168</v>
      </c>
      <c r="I143" s="11">
        <v>96800</v>
      </c>
    </row>
    <row r="144" spans="2:9" x14ac:dyDescent="0.2">
      <c r="B144" s="8">
        <v>139</v>
      </c>
      <c r="C144" s="8" t="s">
        <v>5</v>
      </c>
      <c r="D144" s="8" t="s">
        <v>6</v>
      </c>
      <c r="E144" s="8" t="s">
        <v>281</v>
      </c>
      <c r="F144" s="8" t="s">
        <v>1090</v>
      </c>
      <c r="G144" s="8" t="s">
        <v>516</v>
      </c>
      <c r="H144" s="8" t="s">
        <v>1168</v>
      </c>
      <c r="I144" s="11">
        <v>40700</v>
      </c>
    </row>
    <row r="145" spans="2:9" x14ac:dyDescent="0.2">
      <c r="B145" s="8">
        <v>140</v>
      </c>
      <c r="C145" s="8" t="s">
        <v>5</v>
      </c>
      <c r="D145" s="8" t="s">
        <v>6</v>
      </c>
      <c r="E145" s="8" t="s">
        <v>281</v>
      </c>
      <c r="F145" s="8" t="s">
        <v>1093</v>
      </c>
      <c r="G145" s="8" t="s">
        <v>517</v>
      </c>
      <c r="H145" s="8" t="s">
        <v>1168</v>
      </c>
      <c r="I145" s="11">
        <v>23210</v>
      </c>
    </row>
    <row r="146" spans="2:9" x14ac:dyDescent="0.2">
      <c r="B146" s="8">
        <v>141</v>
      </c>
      <c r="C146" s="8" t="s">
        <v>5</v>
      </c>
      <c r="D146" s="8" t="s">
        <v>6</v>
      </c>
      <c r="E146" s="8" t="s">
        <v>281</v>
      </c>
      <c r="F146" s="8" t="s">
        <v>1091</v>
      </c>
      <c r="G146" s="8" t="s">
        <v>519</v>
      </c>
      <c r="H146" s="8" t="s">
        <v>1168</v>
      </c>
      <c r="I146" s="11">
        <v>28600</v>
      </c>
    </row>
    <row r="147" spans="2:9" x14ac:dyDescent="0.2">
      <c r="B147" s="8">
        <v>142</v>
      </c>
      <c r="C147" s="8" t="s">
        <v>5</v>
      </c>
      <c r="D147" s="8" t="s">
        <v>6</v>
      </c>
      <c r="E147" s="8" t="s">
        <v>281</v>
      </c>
      <c r="F147" s="8" t="s">
        <v>1115</v>
      </c>
      <c r="G147" s="8" t="s">
        <v>520</v>
      </c>
      <c r="H147" s="8" t="s">
        <v>1168</v>
      </c>
      <c r="I147" s="11">
        <v>35200</v>
      </c>
    </row>
    <row r="148" spans="2:9" x14ac:dyDescent="0.2">
      <c r="B148" s="8">
        <v>143</v>
      </c>
      <c r="C148" s="8" t="s">
        <v>5</v>
      </c>
      <c r="D148" s="8" t="s">
        <v>6</v>
      </c>
      <c r="E148" s="8" t="s">
        <v>281</v>
      </c>
      <c r="F148" s="8" t="s">
        <v>1093</v>
      </c>
      <c r="G148" s="8" t="s">
        <v>521</v>
      </c>
      <c r="H148" s="8" t="s">
        <v>1168</v>
      </c>
      <c r="I148" s="11">
        <v>72050</v>
      </c>
    </row>
    <row r="149" spans="2:9" x14ac:dyDescent="0.2">
      <c r="B149" s="8">
        <v>144</v>
      </c>
      <c r="C149" s="8" t="s">
        <v>5</v>
      </c>
      <c r="D149" s="8" t="s">
        <v>6</v>
      </c>
      <c r="E149" s="8" t="s">
        <v>281</v>
      </c>
      <c r="F149" s="8" t="s">
        <v>1091</v>
      </c>
      <c r="G149" s="8" t="s">
        <v>518</v>
      </c>
      <c r="H149" s="8" t="s">
        <v>1168</v>
      </c>
      <c r="I149" s="11">
        <v>341550</v>
      </c>
    </row>
    <row r="150" spans="2:9" x14ac:dyDescent="0.2">
      <c r="B150" s="8">
        <v>145</v>
      </c>
      <c r="C150" s="8" t="s">
        <v>5</v>
      </c>
      <c r="D150" s="8" t="s">
        <v>6</v>
      </c>
      <c r="E150" s="8" t="s">
        <v>281</v>
      </c>
      <c r="F150" s="8" t="s">
        <v>1093</v>
      </c>
      <c r="G150" s="8" t="s">
        <v>514</v>
      </c>
      <c r="H150" s="8" t="s">
        <v>1167</v>
      </c>
      <c r="I150" s="11">
        <v>447150</v>
      </c>
    </row>
    <row r="151" spans="2:9" x14ac:dyDescent="0.2">
      <c r="B151" s="8">
        <v>146</v>
      </c>
      <c r="C151" s="8" t="s">
        <v>5</v>
      </c>
      <c r="D151" s="8" t="s">
        <v>6</v>
      </c>
      <c r="E151" s="8" t="s">
        <v>281</v>
      </c>
      <c r="F151" s="8" t="s">
        <v>1090</v>
      </c>
      <c r="G151" s="8" t="s">
        <v>524</v>
      </c>
      <c r="H151" s="8" t="s">
        <v>1167</v>
      </c>
      <c r="I151" s="11">
        <v>29700</v>
      </c>
    </row>
    <row r="152" spans="2:9" x14ac:dyDescent="0.2">
      <c r="B152" s="8">
        <v>147</v>
      </c>
      <c r="C152" s="8" t="s">
        <v>5</v>
      </c>
      <c r="D152" s="8" t="s">
        <v>6</v>
      </c>
      <c r="E152" s="8" t="s">
        <v>281</v>
      </c>
      <c r="F152" s="8" t="s">
        <v>1090</v>
      </c>
      <c r="G152" s="8" t="s">
        <v>525</v>
      </c>
      <c r="H152" s="8" t="s">
        <v>1168</v>
      </c>
      <c r="I152" s="11">
        <v>56650</v>
      </c>
    </row>
    <row r="153" spans="2:9" x14ac:dyDescent="0.2">
      <c r="B153" s="8">
        <v>148</v>
      </c>
      <c r="C153" s="8" t="s">
        <v>5</v>
      </c>
      <c r="D153" s="8" t="s">
        <v>6</v>
      </c>
      <c r="E153" s="8" t="s">
        <v>281</v>
      </c>
      <c r="F153" s="8" t="s">
        <v>1115</v>
      </c>
      <c r="G153" s="8" t="s">
        <v>522</v>
      </c>
      <c r="H153" s="8" t="s">
        <v>1168</v>
      </c>
      <c r="I153" s="11">
        <v>187000</v>
      </c>
    </row>
    <row r="154" spans="2:9" x14ac:dyDescent="0.2">
      <c r="B154" s="8">
        <v>149</v>
      </c>
      <c r="C154" s="8" t="s">
        <v>5</v>
      </c>
      <c r="D154" s="8" t="s">
        <v>6</v>
      </c>
      <c r="E154" s="8" t="s">
        <v>281</v>
      </c>
      <c r="F154" s="8" t="s">
        <v>1115</v>
      </c>
      <c r="G154" s="8" t="s">
        <v>526</v>
      </c>
      <c r="H154" s="8" t="s">
        <v>1168</v>
      </c>
      <c r="I154" s="11">
        <v>16940</v>
      </c>
    </row>
    <row r="155" spans="2:9" x14ac:dyDescent="0.2">
      <c r="B155" s="8">
        <v>150</v>
      </c>
      <c r="C155" s="8" t="s">
        <v>5</v>
      </c>
      <c r="D155" s="8" t="s">
        <v>6</v>
      </c>
      <c r="E155" s="8" t="s">
        <v>281</v>
      </c>
      <c r="F155" s="8" t="s">
        <v>1098</v>
      </c>
      <c r="G155" s="8" t="s">
        <v>527</v>
      </c>
      <c r="H155" s="8" t="s">
        <v>1168</v>
      </c>
      <c r="I155" s="11">
        <v>59400</v>
      </c>
    </row>
    <row r="156" spans="2:9" x14ac:dyDescent="0.2">
      <c r="B156" s="8">
        <v>151</v>
      </c>
      <c r="C156" s="8" t="s">
        <v>5</v>
      </c>
      <c r="D156" s="8" t="s">
        <v>6</v>
      </c>
      <c r="E156" s="8" t="s">
        <v>281</v>
      </c>
      <c r="F156" s="8" t="s">
        <v>1090</v>
      </c>
      <c r="G156" s="8" t="s">
        <v>528</v>
      </c>
      <c r="H156" s="8" t="s">
        <v>1168</v>
      </c>
      <c r="I156" s="11">
        <v>80300</v>
      </c>
    </row>
    <row r="157" spans="2:9" x14ac:dyDescent="0.2">
      <c r="B157" s="8">
        <v>152</v>
      </c>
      <c r="C157" s="8" t="s">
        <v>5</v>
      </c>
      <c r="D157" s="8" t="s">
        <v>6</v>
      </c>
      <c r="E157" s="8" t="s">
        <v>281</v>
      </c>
      <c r="F157" s="8" t="s">
        <v>1115</v>
      </c>
      <c r="G157" s="8" t="s">
        <v>529</v>
      </c>
      <c r="H157" s="8" t="s">
        <v>1167</v>
      </c>
      <c r="I157" s="11">
        <v>19800</v>
      </c>
    </row>
    <row r="158" spans="2:9" x14ac:dyDescent="0.2">
      <c r="B158" s="8">
        <v>153</v>
      </c>
      <c r="C158" s="8" t="s">
        <v>5</v>
      </c>
      <c r="D158" s="8" t="s">
        <v>6</v>
      </c>
      <c r="E158" s="8" t="s">
        <v>281</v>
      </c>
      <c r="F158" s="8" t="s">
        <v>1092</v>
      </c>
      <c r="G158" s="8" t="s">
        <v>530</v>
      </c>
      <c r="H158" s="8" t="s">
        <v>1167</v>
      </c>
      <c r="I158" s="11">
        <v>16500</v>
      </c>
    </row>
    <row r="159" spans="2:9" x14ac:dyDescent="0.2">
      <c r="B159" s="8">
        <v>154</v>
      </c>
      <c r="C159" s="8" t="s">
        <v>5</v>
      </c>
      <c r="D159" s="8" t="s">
        <v>6</v>
      </c>
      <c r="E159" s="8" t="s">
        <v>281</v>
      </c>
      <c r="F159" s="8" t="s">
        <v>1098</v>
      </c>
      <c r="G159" s="8" t="s">
        <v>532</v>
      </c>
      <c r="H159" s="8" t="s">
        <v>1167</v>
      </c>
      <c r="I159" s="11">
        <v>40700</v>
      </c>
    </row>
    <row r="160" spans="2:9" x14ac:dyDescent="0.2">
      <c r="B160" s="8">
        <v>155</v>
      </c>
      <c r="C160" s="8" t="s">
        <v>5</v>
      </c>
      <c r="D160" s="8" t="s">
        <v>6</v>
      </c>
      <c r="E160" s="8" t="s">
        <v>281</v>
      </c>
      <c r="F160" s="8" t="s">
        <v>1089</v>
      </c>
      <c r="G160" s="8" t="s">
        <v>533</v>
      </c>
      <c r="H160" s="8" t="s">
        <v>1168</v>
      </c>
      <c r="I160" s="11">
        <v>64900</v>
      </c>
    </row>
    <row r="161" spans="2:9" x14ac:dyDescent="0.2">
      <c r="B161" s="8">
        <v>156</v>
      </c>
      <c r="C161" s="8" t="s">
        <v>5</v>
      </c>
      <c r="D161" s="8" t="s">
        <v>6</v>
      </c>
      <c r="E161" s="8" t="s">
        <v>281</v>
      </c>
      <c r="F161" s="8" t="s">
        <v>1091</v>
      </c>
      <c r="G161" s="8" t="s">
        <v>534</v>
      </c>
      <c r="H161" s="8" t="s">
        <v>1168</v>
      </c>
      <c r="I161" s="11">
        <v>78100</v>
      </c>
    </row>
    <row r="162" spans="2:9" x14ac:dyDescent="0.2">
      <c r="B162" s="8">
        <v>157</v>
      </c>
      <c r="C162" s="8" t="s">
        <v>5</v>
      </c>
      <c r="D162" s="8" t="s">
        <v>6</v>
      </c>
      <c r="E162" s="8" t="s">
        <v>281</v>
      </c>
      <c r="F162" s="8" t="s">
        <v>1115</v>
      </c>
      <c r="G162" s="8" t="s">
        <v>535</v>
      </c>
      <c r="H162" s="8" t="s">
        <v>1168</v>
      </c>
      <c r="I162" s="11">
        <v>98890</v>
      </c>
    </row>
    <row r="163" spans="2:9" x14ac:dyDescent="0.2">
      <c r="B163" s="8">
        <v>158</v>
      </c>
      <c r="C163" s="8" t="s">
        <v>5</v>
      </c>
      <c r="D163" s="8" t="s">
        <v>6</v>
      </c>
      <c r="E163" s="8" t="s">
        <v>281</v>
      </c>
      <c r="F163" s="8" t="s">
        <v>1093</v>
      </c>
      <c r="G163" s="8" t="s">
        <v>531</v>
      </c>
      <c r="H163" s="8" t="s">
        <v>1168</v>
      </c>
      <c r="I163" s="11">
        <v>235400</v>
      </c>
    </row>
    <row r="164" spans="2:9" x14ac:dyDescent="0.2">
      <c r="B164" s="8">
        <v>159</v>
      </c>
      <c r="C164" s="8" t="s">
        <v>5</v>
      </c>
      <c r="D164" s="8" t="s">
        <v>6</v>
      </c>
      <c r="E164" s="8" t="s">
        <v>281</v>
      </c>
      <c r="F164" s="8" t="s">
        <v>1092</v>
      </c>
      <c r="G164" s="8" t="s">
        <v>523</v>
      </c>
      <c r="H164" s="8" t="s">
        <v>1168</v>
      </c>
      <c r="I164" s="11">
        <v>134200</v>
      </c>
    </row>
    <row r="165" spans="2:9" x14ac:dyDescent="0.2">
      <c r="B165" s="8">
        <v>160</v>
      </c>
      <c r="C165" s="8" t="s">
        <v>5</v>
      </c>
      <c r="D165" s="8" t="s">
        <v>6</v>
      </c>
      <c r="E165" s="8" t="s">
        <v>281</v>
      </c>
      <c r="F165" s="8" t="s">
        <v>1092</v>
      </c>
      <c r="G165" s="8" t="s">
        <v>537</v>
      </c>
      <c r="H165" s="8" t="s">
        <v>1167</v>
      </c>
      <c r="I165" s="11">
        <v>96800</v>
      </c>
    </row>
    <row r="166" spans="2:9" x14ac:dyDescent="0.2">
      <c r="B166" s="8">
        <v>161</v>
      </c>
      <c r="C166" s="8" t="s">
        <v>5</v>
      </c>
      <c r="D166" s="8" t="s">
        <v>6</v>
      </c>
      <c r="E166" s="8" t="s">
        <v>281</v>
      </c>
      <c r="F166" s="8" t="s">
        <v>1091</v>
      </c>
      <c r="G166" s="8" t="s">
        <v>538</v>
      </c>
      <c r="H166" s="8" t="s">
        <v>1168</v>
      </c>
      <c r="I166" s="11">
        <v>9900</v>
      </c>
    </row>
    <row r="167" spans="2:9" x14ac:dyDescent="0.2">
      <c r="B167" s="8">
        <v>162</v>
      </c>
      <c r="C167" s="8" t="s">
        <v>5</v>
      </c>
      <c r="D167" s="8" t="s">
        <v>6</v>
      </c>
      <c r="E167" s="8" t="s">
        <v>281</v>
      </c>
      <c r="F167" s="8" t="s">
        <v>1090</v>
      </c>
      <c r="G167" s="8" t="s">
        <v>539</v>
      </c>
      <c r="H167" s="8" t="s">
        <v>1167</v>
      </c>
      <c r="I167" s="11">
        <v>25300</v>
      </c>
    </row>
    <row r="168" spans="2:9" x14ac:dyDescent="0.2">
      <c r="B168" s="8">
        <v>163</v>
      </c>
      <c r="C168" s="8" t="s">
        <v>5</v>
      </c>
      <c r="D168" s="8" t="s">
        <v>6</v>
      </c>
      <c r="E168" s="8" t="s">
        <v>281</v>
      </c>
      <c r="F168" s="8" t="s">
        <v>1098</v>
      </c>
      <c r="G168" s="8" t="s">
        <v>540</v>
      </c>
      <c r="H168" s="8" t="s">
        <v>1168</v>
      </c>
      <c r="I168" s="11">
        <v>8470</v>
      </c>
    </row>
    <row r="169" spans="2:9" x14ac:dyDescent="0.2">
      <c r="B169" s="8">
        <v>164</v>
      </c>
      <c r="C169" s="8" t="s">
        <v>5</v>
      </c>
      <c r="D169" s="8" t="s">
        <v>6</v>
      </c>
      <c r="E169" s="8" t="s">
        <v>281</v>
      </c>
      <c r="F169" s="8" t="s">
        <v>1090</v>
      </c>
      <c r="G169" s="8" t="s">
        <v>536</v>
      </c>
      <c r="H169" s="8" t="s">
        <v>1167</v>
      </c>
      <c r="I169" s="11">
        <v>379500</v>
      </c>
    </row>
    <row r="170" spans="2:9" x14ac:dyDescent="0.2">
      <c r="B170" s="8">
        <v>165</v>
      </c>
      <c r="C170" s="8" t="s">
        <v>5</v>
      </c>
      <c r="D170" s="8" t="s">
        <v>6</v>
      </c>
      <c r="E170" s="8" t="s">
        <v>281</v>
      </c>
      <c r="F170" s="8" t="s">
        <v>1092</v>
      </c>
      <c r="G170" s="8" t="s">
        <v>542</v>
      </c>
      <c r="H170" s="8" t="s">
        <v>1168</v>
      </c>
      <c r="I170" s="11">
        <v>10120</v>
      </c>
    </row>
    <row r="171" spans="2:9" x14ac:dyDescent="0.2">
      <c r="B171" s="8">
        <v>166</v>
      </c>
      <c r="C171" s="8" t="s">
        <v>5</v>
      </c>
      <c r="D171" s="8" t="s">
        <v>6</v>
      </c>
      <c r="E171" s="8" t="s">
        <v>281</v>
      </c>
      <c r="F171" s="8" t="s">
        <v>1089</v>
      </c>
      <c r="G171" s="8" t="s">
        <v>543</v>
      </c>
      <c r="H171" s="8" t="s">
        <v>1168</v>
      </c>
      <c r="I171" s="11">
        <v>38500</v>
      </c>
    </row>
    <row r="172" spans="2:9" x14ac:dyDescent="0.2">
      <c r="B172" s="8">
        <v>167</v>
      </c>
      <c r="C172" s="8" t="s">
        <v>5</v>
      </c>
      <c r="D172" s="8" t="s">
        <v>6</v>
      </c>
      <c r="E172" s="8" t="s">
        <v>281</v>
      </c>
      <c r="F172" s="8" t="s">
        <v>1089</v>
      </c>
      <c r="G172" s="8" t="s">
        <v>544</v>
      </c>
      <c r="H172" s="8" t="s">
        <v>1168</v>
      </c>
      <c r="I172" s="11">
        <v>39600</v>
      </c>
    </row>
    <row r="173" spans="2:9" x14ac:dyDescent="0.2">
      <c r="B173" s="8">
        <v>168</v>
      </c>
      <c r="C173" s="8" t="s">
        <v>5</v>
      </c>
      <c r="D173" s="8" t="s">
        <v>6</v>
      </c>
      <c r="E173" s="8" t="s">
        <v>281</v>
      </c>
      <c r="F173" s="8" t="s">
        <v>1090</v>
      </c>
      <c r="G173" s="8" t="s">
        <v>545</v>
      </c>
      <c r="H173" s="8" t="s">
        <v>1168</v>
      </c>
      <c r="I173" s="11">
        <v>17600</v>
      </c>
    </row>
    <row r="174" spans="2:9" x14ac:dyDescent="0.2">
      <c r="B174" s="8">
        <v>169</v>
      </c>
      <c r="C174" s="8" t="s">
        <v>5</v>
      </c>
      <c r="D174" s="8" t="s">
        <v>6</v>
      </c>
      <c r="E174" s="8" t="s">
        <v>281</v>
      </c>
      <c r="F174" s="8" t="s">
        <v>1093</v>
      </c>
      <c r="G174" s="8" t="s">
        <v>541</v>
      </c>
      <c r="H174" s="8" t="s">
        <v>1167</v>
      </c>
      <c r="I174" s="11">
        <v>173800</v>
      </c>
    </row>
    <row r="175" spans="2:9" x14ac:dyDescent="0.2">
      <c r="B175" s="8">
        <v>170</v>
      </c>
      <c r="C175" s="8" t="s">
        <v>5</v>
      </c>
      <c r="D175" s="8" t="s">
        <v>6</v>
      </c>
      <c r="E175" s="8" t="s">
        <v>281</v>
      </c>
      <c r="F175" s="8" t="s">
        <v>1091</v>
      </c>
      <c r="G175" s="8" t="s">
        <v>546</v>
      </c>
      <c r="H175" s="8" t="s">
        <v>1168</v>
      </c>
      <c r="I175" s="11">
        <v>99110</v>
      </c>
    </row>
    <row r="176" spans="2:9" x14ac:dyDescent="0.2">
      <c r="B176" s="8">
        <v>171</v>
      </c>
      <c r="C176" s="8" t="s">
        <v>5</v>
      </c>
      <c r="D176" s="8" t="s">
        <v>6</v>
      </c>
      <c r="E176" s="8" t="s">
        <v>281</v>
      </c>
      <c r="F176" s="8" t="s">
        <v>1093</v>
      </c>
      <c r="G176" s="8" t="s">
        <v>352</v>
      </c>
      <c r="H176" s="8" t="s">
        <v>1168</v>
      </c>
      <c r="I176" s="11">
        <v>81400</v>
      </c>
    </row>
    <row r="177" spans="2:9" x14ac:dyDescent="0.2">
      <c r="B177" s="8">
        <v>172</v>
      </c>
      <c r="C177" s="8" t="s">
        <v>5</v>
      </c>
      <c r="D177" s="8" t="s">
        <v>6</v>
      </c>
      <c r="E177" s="8" t="s">
        <v>281</v>
      </c>
      <c r="F177" s="8" t="s">
        <v>1089</v>
      </c>
      <c r="G177" s="8" t="s">
        <v>547</v>
      </c>
      <c r="H177" s="8" t="s">
        <v>1168</v>
      </c>
      <c r="I177" s="11">
        <v>59400</v>
      </c>
    </row>
    <row r="178" spans="2:9" x14ac:dyDescent="0.2">
      <c r="B178" s="8">
        <v>173</v>
      </c>
      <c r="C178" s="8" t="s">
        <v>5</v>
      </c>
      <c r="D178" s="8" t="s">
        <v>6</v>
      </c>
      <c r="E178" s="8" t="s">
        <v>281</v>
      </c>
      <c r="F178" s="8" t="s">
        <v>1092</v>
      </c>
      <c r="G178" s="8" t="s">
        <v>548</v>
      </c>
      <c r="H178" s="8" t="s">
        <v>1168</v>
      </c>
      <c r="I178" s="11">
        <v>77000</v>
      </c>
    </row>
    <row r="179" spans="2:9" x14ac:dyDescent="0.2">
      <c r="B179" s="8">
        <v>174</v>
      </c>
      <c r="C179" s="8" t="s">
        <v>5</v>
      </c>
      <c r="D179" s="8" t="s">
        <v>6</v>
      </c>
      <c r="E179" s="8" t="s">
        <v>281</v>
      </c>
      <c r="F179" s="8" t="s">
        <v>1090</v>
      </c>
      <c r="G179" s="8" t="s">
        <v>516</v>
      </c>
      <c r="H179" s="8" t="s">
        <v>1168</v>
      </c>
      <c r="I179" s="11">
        <v>53130</v>
      </c>
    </row>
    <row r="180" spans="2:9" x14ac:dyDescent="0.2">
      <c r="B180" s="8">
        <v>175</v>
      </c>
      <c r="C180" s="8" t="s">
        <v>5</v>
      </c>
      <c r="D180" s="8" t="s">
        <v>6</v>
      </c>
      <c r="E180" s="8" t="s">
        <v>281</v>
      </c>
      <c r="F180" s="8" t="s">
        <v>1090</v>
      </c>
      <c r="G180" s="8" t="s">
        <v>549</v>
      </c>
      <c r="H180" s="8" t="s">
        <v>1168</v>
      </c>
      <c r="I180" s="11">
        <v>72600</v>
      </c>
    </row>
    <row r="181" spans="2:9" x14ac:dyDescent="0.2">
      <c r="B181" s="8">
        <v>176</v>
      </c>
      <c r="C181" s="8" t="s">
        <v>5</v>
      </c>
      <c r="D181" s="8" t="s">
        <v>6</v>
      </c>
      <c r="E181" s="8" t="s">
        <v>281</v>
      </c>
      <c r="F181" s="8" t="s">
        <v>1089</v>
      </c>
      <c r="G181" s="8" t="s">
        <v>550</v>
      </c>
      <c r="H181" s="8" t="s">
        <v>1168</v>
      </c>
      <c r="I181" s="11">
        <v>45870</v>
      </c>
    </row>
    <row r="182" spans="2:9" x14ac:dyDescent="0.2">
      <c r="B182" s="8">
        <v>177</v>
      </c>
      <c r="C182" s="8" t="s">
        <v>5</v>
      </c>
      <c r="D182" s="8" t="s">
        <v>6</v>
      </c>
      <c r="E182" s="8" t="s">
        <v>281</v>
      </c>
      <c r="F182" s="8" t="s">
        <v>1093</v>
      </c>
      <c r="G182" s="8" t="s">
        <v>551</v>
      </c>
      <c r="H182" s="8" t="s">
        <v>1167</v>
      </c>
      <c r="I182" s="11">
        <v>18920</v>
      </c>
    </row>
    <row r="183" spans="2:9" x14ac:dyDescent="0.2">
      <c r="B183" s="8">
        <v>178</v>
      </c>
      <c r="C183" s="8" t="s">
        <v>5</v>
      </c>
      <c r="D183" s="8" t="s">
        <v>6</v>
      </c>
      <c r="E183" s="8" t="s">
        <v>281</v>
      </c>
      <c r="F183" s="8" t="s">
        <v>1098</v>
      </c>
      <c r="G183" s="8" t="s">
        <v>552</v>
      </c>
      <c r="H183" s="8" t="s">
        <v>1167</v>
      </c>
      <c r="I183" s="11">
        <v>71390</v>
      </c>
    </row>
    <row r="184" spans="2:9" x14ac:dyDescent="0.2">
      <c r="B184" s="8">
        <v>179</v>
      </c>
      <c r="C184" s="8" t="s">
        <v>5</v>
      </c>
      <c r="D184" s="8" t="s">
        <v>6</v>
      </c>
      <c r="E184" s="8" t="s">
        <v>281</v>
      </c>
      <c r="F184" s="8" t="s">
        <v>1089</v>
      </c>
      <c r="G184" s="8" t="s">
        <v>553</v>
      </c>
      <c r="H184" s="8" t="s">
        <v>1168</v>
      </c>
      <c r="I184" s="11">
        <v>39600</v>
      </c>
    </row>
    <row r="185" spans="2:9" x14ac:dyDescent="0.2">
      <c r="B185" s="8">
        <v>180</v>
      </c>
      <c r="C185" s="8" t="s">
        <v>5</v>
      </c>
      <c r="D185" s="8" t="s">
        <v>6</v>
      </c>
      <c r="E185" s="8" t="s">
        <v>281</v>
      </c>
      <c r="F185" s="8" t="s">
        <v>1092</v>
      </c>
      <c r="G185" s="8" t="s">
        <v>554</v>
      </c>
      <c r="H185" s="8" t="s">
        <v>1167</v>
      </c>
      <c r="I185" s="11">
        <v>31020</v>
      </c>
    </row>
    <row r="186" spans="2:9" x14ac:dyDescent="0.2">
      <c r="B186" s="8">
        <v>181</v>
      </c>
      <c r="C186" s="8" t="s">
        <v>5</v>
      </c>
      <c r="D186" s="8" t="s">
        <v>6</v>
      </c>
      <c r="E186" s="8" t="s">
        <v>281</v>
      </c>
      <c r="F186" s="8" t="s">
        <v>1098</v>
      </c>
      <c r="G186" s="8" t="s">
        <v>555</v>
      </c>
      <c r="H186" s="8" t="s">
        <v>1167</v>
      </c>
      <c r="I186" s="11">
        <v>71390</v>
      </c>
    </row>
    <row r="187" spans="2:9" x14ac:dyDescent="0.2">
      <c r="B187" s="8">
        <v>182</v>
      </c>
      <c r="C187" s="8" t="s">
        <v>5</v>
      </c>
      <c r="D187" s="8" t="s">
        <v>6</v>
      </c>
      <c r="E187" s="8" t="s">
        <v>281</v>
      </c>
      <c r="F187" s="8" t="s">
        <v>1098</v>
      </c>
      <c r="G187" s="8" t="s">
        <v>556</v>
      </c>
      <c r="H187" s="8" t="s">
        <v>1168</v>
      </c>
      <c r="I187" s="11">
        <v>9240</v>
      </c>
    </row>
    <row r="188" spans="2:9" x14ac:dyDescent="0.2">
      <c r="B188" s="8">
        <v>183</v>
      </c>
      <c r="C188" s="8" t="s">
        <v>5</v>
      </c>
      <c r="D188" s="8" t="s">
        <v>6</v>
      </c>
      <c r="E188" s="8" t="s">
        <v>281</v>
      </c>
      <c r="F188" s="8" t="s">
        <v>1090</v>
      </c>
      <c r="G188" s="8" t="s">
        <v>558</v>
      </c>
      <c r="H188" s="8" t="s">
        <v>1167</v>
      </c>
      <c r="I188" s="11">
        <v>19470</v>
      </c>
    </row>
    <row r="189" spans="2:9" x14ac:dyDescent="0.2">
      <c r="B189" s="8">
        <v>184</v>
      </c>
      <c r="C189" s="8" t="s">
        <v>5</v>
      </c>
      <c r="D189" s="8" t="s">
        <v>6</v>
      </c>
      <c r="E189" s="8" t="s">
        <v>281</v>
      </c>
      <c r="F189" s="8" t="s">
        <v>1098</v>
      </c>
      <c r="G189" s="8" t="s">
        <v>559</v>
      </c>
      <c r="H189" s="8" t="s">
        <v>1168</v>
      </c>
      <c r="I189" s="11">
        <v>74470</v>
      </c>
    </row>
    <row r="190" spans="2:9" x14ac:dyDescent="0.2">
      <c r="B190" s="8">
        <v>185</v>
      </c>
      <c r="C190" s="8" t="s">
        <v>5</v>
      </c>
      <c r="D190" s="8" t="s">
        <v>6</v>
      </c>
      <c r="E190" s="8" t="s">
        <v>281</v>
      </c>
      <c r="F190" s="8" t="s">
        <v>1098</v>
      </c>
      <c r="G190" s="8" t="s">
        <v>560</v>
      </c>
      <c r="H190" s="8" t="s">
        <v>1168</v>
      </c>
      <c r="I190" s="11">
        <v>41910</v>
      </c>
    </row>
    <row r="191" spans="2:9" x14ac:dyDescent="0.2">
      <c r="B191" s="8">
        <v>186</v>
      </c>
      <c r="C191" s="8" t="s">
        <v>5</v>
      </c>
      <c r="D191" s="8" t="s">
        <v>6</v>
      </c>
      <c r="E191" s="8" t="s">
        <v>281</v>
      </c>
      <c r="F191" s="8" t="s">
        <v>1091</v>
      </c>
      <c r="G191" s="8" t="s">
        <v>561</v>
      </c>
      <c r="H191" s="8" t="s">
        <v>1168</v>
      </c>
      <c r="I191" s="11">
        <v>82500</v>
      </c>
    </row>
    <row r="192" spans="2:9" x14ac:dyDescent="0.2">
      <c r="B192" s="8">
        <v>187</v>
      </c>
      <c r="C192" s="8" t="s">
        <v>5</v>
      </c>
      <c r="D192" s="8" t="s">
        <v>6</v>
      </c>
      <c r="E192" s="8" t="s">
        <v>281</v>
      </c>
      <c r="F192" s="8" t="s">
        <v>1089</v>
      </c>
      <c r="G192" s="8" t="s">
        <v>562</v>
      </c>
      <c r="H192" s="8" t="s">
        <v>1168</v>
      </c>
      <c r="I192" s="11">
        <v>74030</v>
      </c>
    </row>
    <row r="193" spans="2:9" x14ac:dyDescent="0.2">
      <c r="B193" s="8">
        <v>188</v>
      </c>
      <c r="C193" s="8" t="s">
        <v>5</v>
      </c>
      <c r="D193" s="8" t="s">
        <v>6</v>
      </c>
      <c r="E193" s="8" t="s">
        <v>281</v>
      </c>
      <c r="F193" s="8" t="s">
        <v>1092</v>
      </c>
      <c r="G193" s="8" t="s">
        <v>563</v>
      </c>
      <c r="H193" s="8" t="s">
        <v>1167</v>
      </c>
      <c r="I193" s="11">
        <v>58300</v>
      </c>
    </row>
    <row r="194" spans="2:9" x14ac:dyDescent="0.2">
      <c r="B194" s="8">
        <v>189</v>
      </c>
      <c r="C194" s="8" t="s">
        <v>5</v>
      </c>
      <c r="D194" s="8" t="s">
        <v>6</v>
      </c>
      <c r="E194" s="8" t="s">
        <v>281</v>
      </c>
      <c r="F194" s="8" t="s">
        <v>1091</v>
      </c>
      <c r="G194" s="8" t="s">
        <v>557</v>
      </c>
      <c r="H194" s="8" t="s">
        <v>1168</v>
      </c>
      <c r="I194" s="11">
        <v>198000</v>
      </c>
    </row>
    <row r="195" spans="2:9" x14ac:dyDescent="0.2">
      <c r="B195" s="8">
        <v>190</v>
      </c>
      <c r="C195" s="8" t="s">
        <v>5</v>
      </c>
      <c r="D195" s="8" t="s">
        <v>6</v>
      </c>
      <c r="E195" s="8" t="s">
        <v>281</v>
      </c>
      <c r="F195" s="8" t="s">
        <v>1090</v>
      </c>
      <c r="G195" s="8" t="s">
        <v>564</v>
      </c>
      <c r="H195" s="8" t="s">
        <v>1168</v>
      </c>
      <c r="I195" s="11">
        <v>67100</v>
      </c>
    </row>
    <row r="196" spans="2:9" x14ac:dyDescent="0.2">
      <c r="B196" s="8">
        <v>191</v>
      </c>
      <c r="C196" s="8" t="s">
        <v>5</v>
      </c>
      <c r="D196" s="8" t="s">
        <v>6</v>
      </c>
      <c r="E196" s="8" t="s">
        <v>281</v>
      </c>
      <c r="F196" s="8" t="s">
        <v>1092</v>
      </c>
      <c r="G196" s="8" t="s">
        <v>565</v>
      </c>
      <c r="H196" s="8" t="s">
        <v>1168</v>
      </c>
      <c r="I196" s="11">
        <v>19800</v>
      </c>
    </row>
    <row r="197" spans="2:9" x14ac:dyDescent="0.2">
      <c r="B197" s="8">
        <v>192</v>
      </c>
      <c r="C197" s="8" t="s">
        <v>5</v>
      </c>
      <c r="D197" s="8" t="s">
        <v>6</v>
      </c>
      <c r="E197" s="8" t="s">
        <v>281</v>
      </c>
      <c r="F197" s="8" t="s">
        <v>1092</v>
      </c>
      <c r="G197" s="8" t="s">
        <v>566</v>
      </c>
      <c r="H197" s="8" t="s">
        <v>1168</v>
      </c>
      <c r="I197" s="11">
        <v>99000</v>
      </c>
    </row>
    <row r="198" spans="2:9" x14ac:dyDescent="0.2">
      <c r="B198" s="8">
        <v>193</v>
      </c>
      <c r="C198" s="8" t="s">
        <v>5</v>
      </c>
      <c r="D198" s="8" t="s">
        <v>6</v>
      </c>
      <c r="E198" s="8" t="s">
        <v>281</v>
      </c>
      <c r="F198" s="8" t="s">
        <v>1115</v>
      </c>
      <c r="G198" s="8" t="s">
        <v>522</v>
      </c>
      <c r="H198" s="8" t="s">
        <v>1168</v>
      </c>
      <c r="I198" s="11">
        <v>125400</v>
      </c>
    </row>
    <row r="199" spans="2:9" x14ac:dyDescent="0.2">
      <c r="B199" s="8">
        <v>194</v>
      </c>
      <c r="C199" s="8" t="s">
        <v>5</v>
      </c>
      <c r="D199" s="8" t="s">
        <v>6</v>
      </c>
      <c r="E199" s="8" t="s">
        <v>281</v>
      </c>
      <c r="F199" s="8" t="s">
        <v>1089</v>
      </c>
      <c r="G199" s="8" t="s">
        <v>567</v>
      </c>
      <c r="H199" s="8" t="s">
        <v>1168</v>
      </c>
      <c r="I199" s="11">
        <v>74030</v>
      </c>
    </row>
    <row r="200" spans="2:9" x14ac:dyDescent="0.2">
      <c r="B200" s="8">
        <v>195</v>
      </c>
      <c r="C200" s="8" t="s">
        <v>5</v>
      </c>
      <c r="D200" s="8" t="s">
        <v>6</v>
      </c>
      <c r="E200" s="8" t="s">
        <v>281</v>
      </c>
      <c r="F200" s="8" t="s">
        <v>1106</v>
      </c>
      <c r="G200" s="8" t="s">
        <v>570</v>
      </c>
      <c r="H200" s="8" t="s">
        <v>1168</v>
      </c>
      <c r="I200" s="11">
        <v>67100</v>
      </c>
    </row>
    <row r="201" spans="2:9" x14ac:dyDescent="0.2">
      <c r="B201" s="8">
        <v>196</v>
      </c>
      <c r="C201" s="8" t="s">
        <v>5</v>
      </c>
      <c r="D201" s="8" t="s">
        <v>6</v>
      </c>
      <c r="E201" s="8" t="s">
        <v>281</v>
      </c>
      <c r="F201" s="8" t="s">
        <v>1060</v>
      </c>
      <c r="G201" s="8" t="s">
        <v>568</v>
      </c>
      <c r="H201" s="8" t="s">
        <v>1167</v>
      </c>
      <c r="I201" s="11">
        <v>488400</v>
      </c>
    </row>
    <row r="202" spans="2:9" x14ac:dyDescent="0.2">
      <c r="B202" s="8">
        <v>197</v>
      </c>
      <c r="C202" s="8" t="s">
        <v>5</v>
      </c>
      <c r="D202" s="8" t="s">
        <v>6</v>
      </c>
      <c r="E202" s="8" t="s">
        <v>281</v>
      </c>
      <c r="F202" s="8" t="s">
        <v>1107</v>
      </c>
      <c r="G202" s="8" t="s">
        <v>571</v>
      </c>
      <c r="H202" s="8" t="s">
        <v>1168</v>
      </c>
      <c r="I202" s="11">
        <v>121000</v>
      </c>
    </row>
    <row r="203" spans="2:9" x14ac:dyDescent="0.2">
      <c r="B203" s="8">
        <v>198</v>
      </c>
      <c r="C203" s="8" t="s">
        <v>5</v>
      </c>
      <c r="D203" s="8" t="s">
        <v>6</v>
      </c>
      <c r="E203" s="8" t="s">
        <v>281</v>
      </c>
      <c r="F203" s="8" t="s">
        <v>1059</v>
      </c>
      <c r="G203" s="8" t="s">
        <v>573</v>
      </c>
      <c r="H203" s="8" t="s">
        <v>1167</v>
      </c>
      <c r="I203" s="11">
        <v>115698</v>
      </c>
    </row>
    <row r="204" spans="2:9" x14ac:dyDescent="0.2">
      <c r="B204" s="8">
        <v>199</v>
      </c>
      <c r="C204" s="8" t="s">
        <v>5</v>
      </c>
      <c r="D204" s="8" t="s">
        <v>6</v>
      </c>
      <c r="E204" s="8" t="s">
        <v>281</v>
      </c>
      <c r="F204" s="8" t="s">
        <v>1055</v>
      </c>
      <c r="G204" s="8" t="s">
        <v>572</v>
      </c>
      <c r="H204" s="8" t="s">
        <v>1168</v>
      </c>
      <c r="I204" s="11">
        <v>206800</v>
      </c>
    </row>
    <row r="205" spans="2:9" x14ac:dyDescent="0.2">
      <c r="B205" s="8">
        <v>200</v>
      </c>
      <c r="C205" s="8" t="s">
        <v>5</v>
      </c>
      <c r="D205" s="8" t="s">
        <v>6</v>
      </c>
      <c r="E205" s="8" t="s">
        <v>281</v>
      </c>
      <c r="F205" s="8" t="s">
        <v>1112</v>
      </c>
      <c r="G205" s="8" t="s">
        <v>575</v>
      </c>
      <c r="H205" s="8" t="s">
        <v>1168</v>
      </c>
      <c r="I205" s="11">
        <v>63800</v>
      </c>
    </row>
    <row r="206" spans="2:9" x14ac:dyDescent="0.2">
      <c r="B206" s="8">
        <v>201</v>
      </c>
      <c r="C206" s="8" t="s">
        <v>5</v>
      </c>
      <c r="D206" s="8" t="s">
        <v>6</v>
      </c>
      <c r="E206" s="8" t="s">
        <v>281</v>
      </c>
      <c r="F206" s="8" t="s">
        <v>1060</v>
      </c>
      <c r="G206" s="8" t="s">
        <v>574</v>
      </c>
      <c r="H206" s="8" t="s">
        <v>1167</v>
      </c>
      <c r="I206" s="11">
        <v>227700</v>
      </c>
    </row>
    <row r="207" spans="2:9" x14ac:dyDescent="0.2">
      <c r="B207" s="8">
        <v>202</v>
      </c>
      <c r="C207" s="8" t="s">
        <v>5</v>
      </c>
      <c r="D207" s="8" t="s">
        <v>6</v>
      </c>
      <c r="E207" s="8" t="s">
        <v>281</v>
      </c>
      <c r="F207" s="8" t="s">
        <v>1059</v>
      </c>
      <c r="G207" s="8" t="s">
        <v>577</v>
      </c>
      <c r="H207" s="8" t="s">
        <v>1168</v>
      </c>
      <c r="I207" s="11">
        <v>99000</v>
      </c>
    </row>
    <row r="208" spans="2:9" x14ac:dyDescent="0.2">
      <c r="B208" s="8">
        <v>203</v>
      </c>
      <c r="C208" s="8" t="s">
        <v>5</v>
      </c>
      <c r="D208" s="8" t="s">
        <v>6</v>
      </c>
      <c r="E208" s="8" t="s">
        <v>281</v>
      </c>
      <c r="F208" s="8" t="s">
        <v>1055</v>
      </c>
      <c r="G208" s="8" t="s">
        <v>578</v>
      </c>
      <c r="H208" s="8" t="s">
        <v>1168</v>
      </c>
      <c r="I208" s="11">
        <v>77000</v>
      </c>
    </row>
    <row r="209" spans="2:9" x14ac:dyDescent="0.2">
      <c r="B209" s="8">
        <v>204</v>
      </c>
      <c r="C209" s="8" t="s">
        <v>5</v>
      </c>
      <c r="D209" s="8" t="s">
        <v>6</v>
      </c>
      <c r="E209" s="8" t="s">
        <v>281</v>
      </c>
      <c r="F209" s="8" t="s">
        <v>1058</v>
      </c>
      <c r="G209" s="8" t="s">
        <v>579</v>
      </c>
      <c r="H209" s="8" t="s">
        <v>1168</v>
      </c>
      <c r="I209" s="11">
        <v>440000</v>
      </c>
    </row>
    <row r="210" spans="2:9" x14ac:dyDescent="0.2">
      <c r="B210" s="8">
        <v>205</v>
      </c>
      <c r="C210" s="8" t="s">
        <v>5</v>
      </c>
      <c r="D210" s="8" t="s">
        <v>6</v>
      </c>
      <c r="E210" s="8" t="s">
        <v>281</v>
      </c>
      <c r="F210" s="8" t="s">
        <v>1060</v>
      </c>
      <c r="G210" s="8" t="s">
        <v>580</v>
      </c>
      <c r="H210" s="8" t="s">
        <v>1168</v>
      </c>
      <c r="I210" s="11">
        <v>299200</v>
      </c>
    </row>
    <row r="211" spans="2:9" x14ac:dyDescent="0.2">
      <c r="B211" s="8">
        <v>206</v>
      </c>
      <c r="C211" s="8" t="s">
        <v>5</v>
      </c>
      <c r="D211" s="8" t="s">
        <v>6</v>
      </c>
      <c r="E211" s="8" t="s">
        <v>281</v>
      </c>
      <c r="F211" s="8" t="s">
        <v>1107</v>
      </c>
      <c r="G211" s="8" t="s">
        <v>581</v>
      </c>
      <c r="H211" s="8" t="s">
        <v>1168</v>
      </c>
      <c r="I211" s="11">
        <v>372845</v>
      </c>
    </row>
    <row r="212" spans="2:9" x14ac:dyDescent="0.2">
      <c r="B212" s="8">
        <v>207</v>
      </c>
      <c r="C212" s="8" t="s">
        <v>5</v>
      </c>
      <c r="D212" s="8" t="s">
        <v>6</v>
      </c>
      <c r="E212" s="8" t="s">
        <v>281</v>
      </c>
      <c r="F212" s="8" t="s">
        <v>1059</v>
      </c>
      <c r="G212" s="8" t="s">
        <v>576</v>
      </c>
      <c r="H212" s="8" t="s">
        <v>1168</v>
      </c>
      <c r="I212" s="11">
        <v>134200</v>
      </c>
    </row>
    <row r="213" spans="2:9" x14ac:dyDescent="0.2">
      <c r="B213" s="8">
        <v>208</v>
      </c>
      <c r="C213" s="8" t="s">
        <v>5</v>
      </c>
      <c r="D213" s="8" t="s">
        <v>6</v>
      </c>
      <c r="E213" s="8" t="s">
        <v>281</v>
      </c>
      <c r="F213" s="8" t="s">
        <v>1060</v>
      </c>
      <c r="G213" s="8" t="s">
        <v>582</v>
      </c>
      <c r="H213" s="8" t="s">
        <v>1168</v>
      </c>
      <c r="I213" s="11">
        <v>407000</v>
      </c>
    </row>
    <row r="214" spans="2:9" x14ac:dyDescent="0.2">
      <c r="B214" s="8">
        <v>209</v>
      </c>
      <c r="C214" s="8" t="s">
        <v>5</v>
      </c>
      <c r="D214" s="8" t="s">
        <v>6</v>
      </c>
      <c r="E214" s="8" t="s">
        <v>281</v>
      </c>
      <c r="F214" s="8" t="s">
        <v>1059</v>
      </c>
      <c r="G214" s="8" t="s">
        <v>584</v>
      </c>
      <c r="H214" s="8" t="s">
        <v>1168</v>
      </c>
      <c r="I214" s="11">
        <v>146300</v>
      </c>
    </row>
    <row r="215" spans="2:9" x14ac:dyDescent="0.2">
      <c r="B215" s="8">
        <v>210</v>
      </c>
      <c r="C215" s="8" t="s">
        <v>5</v>
      </c>
      <c r="D215" s="8" t="s">
        <v>6</v>
      </c>
      <c r="E215" s="8" t="s">
        <v>281</v>
      </c>
      <c r="F215" s="8" t="s">
        <v>1110</v>
      </c>
      <c r="G215" s="8" t="s">
        <v>583</v>
      </c>
      <c r="H215" s="8" t="s">
        <v>1168</v>
      </c>
      <c r="I215" s="11">
        <v>221100</v>
      </c>
    </row>
    <row r="216" spans="2:9" x14ac:dyDescent="0.2">
      <c r="B216" s="8">
        <v>211</v>
      </c>
      <c r="C216" s="8" t="s">
        <v>5</v>
      </c>
      <c r="D216" s="8" t="s">
        <v>6</v>
      </c>
      <c r="E216" s="8" t="s">
        <v>281</v>
      </c>
      <c r="F216" s="8" t="s">
        <v>1106</v>
      </c>
      <c r="G216" s="8" t="s">
        <v>586</v>
      </c>
      <c r="H216" s="8" t="s">
        <v>1168</v>
      </c>
      <c r="I216" s="11">
        <v>166100</v>
      </c>
    </row>
    <row r="217" spans="2:9" x14ac:dyDescent="0.2">
      <c r="B217" s="8">
        <v>212</v>
      </c>
      <c r="C217" s="8" t="s">
        <v>5</v>
      </c>
      <c r="D217" s="8" t="s">
        <v>6</v>
      </c>
      <c r="E217" s="8" t="s">
        <v>281</v>
      </c>
      <c r="F217" s="8" t="s">
        <v>1106</v>
      </c>
      <c r="G217" s="8" t="s">
        <v>588</v>
      </c>
      <c r="H217" s="8" t="s">
        <v>1168</v>
      </c>
      <c r="I217" s="11">
        <v>16500</v>
      </c>
    </row>
    <row r="218" spans="2:9" x14ac:dyDescent="0.2">
      <c r="B218" s="8">
        <v>213</v>
      </c>
      <c r="C218" s="8" t="s">
        <v>5</v>
      </c>
      <c r="D218" s="8" t="s">
        <v>6</v>
      </c>
      <c r="E218" s="8" t="s">
        <v>281</v>
      </c>
      <c r="F218" s="8" t="s">
        <v>1058</v>
      </c>
      <c r="G218" s="8" t="s">
        <v>591</v>
      </c>
      <c r="H218" s="8" t="s">
        <v>1168</v>
      </c>
      <c r="I218" s="11">
        <v>25300</v>
      </c>
    </row>
    <row r="219" spans="2:9" x14ac:dyDescent="0.2">
      <c r="B219" s="8">
        <v>214</v>
      </c>
      <c r="C219" s="8" t="s">
        <v>5</v>
      </c>
      <c r="D219" s="8" t="s">
        <v>6</v>
      </c>
      <c r="E219" s="8" t="s">
        <v>281</v>
      </c>
      <c r="F219" s="8" t="s">
        <v>1110</v>
      </c>
      <c r="G219" s="8" t="s">
        <v>590</v>
      </c>
      <c r="H219" s="8" t="s">
        <v>1168</v>
      </c>
      <c r="I219" s="11">
        <v>50600</v>
      </c>
    </row>
    <row r="220" spans="2:9" x14ac:dyDescent="0.2">
      <c r="B220" s="8">
        <v>215</v>
      </c>
      <c r="C220" s="8" t="s">
        <v>5</v>
      </c>
      <c r="D220" s="8" t="s">
        <v>6</v>
      </c>
      <c r="E220" s="8" t="s">
        <v>281</v>
      </c>
      <c r="F220" s="8" t="s">
        <v>1060</v>
      </c>
      <c r="G220" s="8" t="s">
        <v>585</v>
      </c>
      <c r="H220" s="8" t="s">
        <v>1168</v>
      </c>
      <c r="I220" s="11">
        <v>207020</v>
      </c>
    </row>
    <row r="221" spans="2:9" x14ac:dyDescent="0.2">
      <c r="B221" s="8">
        <v>216</v>
      </c>
      <c r="C221" s="8" t="s">
        <v>5</v>
      </c>
      <c r="D221" s="8" t="s">
        <v>6</v>
      </c>
      <c r="E221" s="8" t="s">
        <v>281</v>
      </c>
      <c r="F221" s="8" t="s">
        <v>1060</v>
      </c>
      <c r="G221" s="8" t="s">
        <v>587</v>
      </c>
      <c r="H221" s="8" t="s">
        <v>1168</v>
      </c>
      <c r="I221" s="11">
        <v>407000</v>
      </c>
    </row>
    <row r="222" spans="2:9" x14ac:dyDescent="0.2">
      <c r="B222" s="8">
        <v>217</v>
      </c>
      <c r="C222" s="8" t="s">
        <v>5</v>
      </c>
      <c r="D222" s="8" t="s">
        <v>6</v>
      </c>
      <c r="E222" s="8" t="s">
        <v>281</v>
      </c>
      <c r="F222" s="8" t="s">
        <v>1055</v>
      </c>
      <c r="G222" s="8" t="s">
        <v>589</v>
      </c>
      <c r="H222" s="8" t="s">
        <v>1168</v>
      </c>
      <c r="I222" s="11">
        <v>145200</v>
      </c>
    </row>
    <row r="223" spans="2:9" x14ac:dyDescent="0.2">
      <c r="B223" s="8">
        <v>218</v>
      </c>
      <c r="C223" s="8" t="s">
        <v>5</v>
      </c>
      <c r="D223" s="8" t="s">
        <v>6</v>
      </c>
      <c r="E223" s="8" t="s">
        <v>281</v>
      </c>
      <c r="F223" s="8" t="s">
        <v>1054</v>
      </c>
      <c r="G223" s="8" t="s">
        <v>596</v>
      </c>
      <c r="H223" s="8" t="s">
        <v>1168</v>
      </c>
      <c r="I223" s="11">
        <v>73700</v>
      </c>
    </row>
    <row r="224" spans="2:9" x14ac:dyDescent="0.2">
      <c r="B224" s="8">
        <v>219</v>
      </c>
      <c r="C224" s="8" t="s">
        <v>5</v>
      </c>
      <c r="D224" s="8" t="s">
        <v>6</v>
      </c>
      <c r="E224" s="8" t="s">
        <v>281</v>
      </c>
      <c r="F224" s="8" t="s">
        <v>1110</v>
      </c>
      <c r="G224" s="8" t="s">
        <v>594</v>
      </c>
      <c r="H224" s="8" t="s">
        <v>1168</v>
      </c>
      <c r="I224" s="11">
        <v>290400</v>
      </c>
    </row>
    <row r="225" spans="2:9" x14ac:dyDescent="0.2">
      <c r="B225" s="8">
        <v>220</v>
      </c>
      <c r="C225" s="8" t="s">
        <v>5</v>
      </c>
      <c r="D225" s="8" t="s">
        <v>6</v>
      </c>
      <c r="E225" s="8" t="s">
        <v>281</v>
      </c>
      <c r="F225" s="8" t="s">
        <v>1088</v>
      </c>
      <c r="G225" s="8" t="s">
        <v>592</v>
      </c>
      <c r="H225" s="8" t="s">
        <v>1168</v>
      </c>
      <c r="I225" s="11">
        <v>352000</v>
      </c>
    </row>
    <row r="226" spans="2:9" x14ac:dyDescent="0.2">
      <c r="B226" s="8">
        <v>221</v>
      </c>
      <c r="C226" s="8" t="s">
        <v>5</v>
      </c>
      <c r="D226" s="8" t="s">
        <v>6</v>
      </c>
      <c r="E226" s="8" t="s">
        <v>281</v>
      </c>
      <c r="F226" s="8" t="s">
        <v>1088</v>
      </c>
      <c r="G226" s="8" t="s">
        <v>597</v>
      </c>
      <c r="H226" s="8" t="s">
        <v>1168</v>
      </c>
      <c r="I226" s="11">
        <v>330000</v>
      </c>
    </row>
    <row r="227" spans="2:9" x14ac:dyDescent="0.2">
      <c r="B227" s="8">
        <v>222</v>
      </c>
      <c r="C227" s="8" t="s">
        <v>5</v>
      </c>
      <c r="D227" s="8" t="s">
        <v>6</v>
      </c>
      <c r="E227" s="8" t="s">
        <v>281</v>
      </c>
      <c r="F227" s="8" t="s">
        <v>1111</v>
      </c>
      <c r="G227" s="8" t="s">
        <v>598</v>
      </c>
      <c r="H227" s="8" t="s">
        <v>1168</v>
      </c>
      <c r="I227" s="11">
        <v>146300</v>
      </c>
    </row>
    <row r="228" spans="2:9" x14ac:dyDescent="0.2">
      <c r="B228" s="8">
        <v>223</v>
      </c>
      <c r="C228" s="8" t="s">
        <v>5</v>
      </c>
      <c r="D228" s="8" t="s">
        <v>6</v>
      </c>
      <c r="E228" s="8" t="s">
        <v>281</v>
      </c>
      <c r="F228" s="8" t="s">
        <v>1112</v>
      </c>
      <c r="G228" s="8" t="s">
        <v>593</v>
      </c>
      <c r="H228" s="8" t="s">
        <v>1168</v>
      </c>
      <c r="I228" s="11">
        <v>179300</v>
      </c>
    </row>
    <row r="229" spans="2:9" x14ac:dyDescent="0.2">
      <c r="B229" s="8">
        <v>224</v>
      </c>
      <c r="C229" s="8" t="s">
        <v>5</v>
      </c>
      <c r="D229" s="8" t="s">
        <v>6</v>
      </c>
      <c r="E229" s="8" t="s">
        <v>281</v>
      </c>
      <c r="F229" s="8" t="s">
        <v>1114</v>
      </c>
      <c r="G229" s="8" t="s">
        <v>602</v>
      </c>
      <c r="H229" s="8" t="s">
        <v>1168</v>
      </c>
      <c r="I229" s="11">
        <v>64900</v>
      </c>
    </row>
    <row r="230" spans="2:9" x14ac:dyDescent="0.2">
      <c r="B230" s="8">
        <v>225</v>
      </c>
      <c r="C230" s="8" t="s">
        <v>5</v>
      </c>
      <c r="D230" s="8" t="s">
        <v>6</v>
      </c>
      <c r="E230" s="8" t="s">
        <v>281</v>
      </c>
      <c r="F230" s="8" t="s">
        <v>1058</v>
      </c>
      <c r="G230" s="8" t="s">
        <v>603</v>
      </c>
      <c r="H230" s="8" t="s">
        <v>1168</v>
      </c>
      <c r="I230" s="11">
        <v>493900</v>
      </c>
    </row>
    <row r="231" spans="2:9" x14ac:dyDescent="0.2">
      <c r="B231" s="8">
        <v>226</v>
      </c>
      <c r="C231" s="8" t="s">
        <v>5</v>
      </c>
      <c r="D231" s="8" t="s">
        <v>6</v>
      </c>
      <c r="E231" s="8" t="s">
        <v>281</v>
      </c>
      <c r="F231" s="8" t="s">
        <v>1111</v>
      </c>
      <c r="G231" s="8" t="s">
        <v>605</v>
      </c>
      <c r="H231" s="8" t="s">
        <v>1167</v>
      </c>
      <c r="I231" s="11">
        <v>77000</v>
      </c>
    </row>
    <row r="232" spans="2:9" x14ac:dyDescent="0.2">
      <c r="B232" s="8">
        <v>227</v>
      </c>
      <c r="C232" s="8" t="s">
        <v>5</v>
      </c>
      <c r="D232" s="8" t="s">
        <v>6</v>
      </c>
      <c r="E232" s="8" t="s">
        <v>281</v>
      </c>
      <c r="F232" s="8" t="s">
        <v>1088</v>
      </c>
      <c r="G232" s="8" t="s">
        <v>595</v>
      </c>
      <c r="H232" s="8" t="s">
        <v>1168</v>
      </c>
      <c r="I232" s="11">
        <v>451000</v>
      </c>
    </row>
    <row r="233" spans="2:9" x14ac:dyDescent="0.2">
      <c r="B233" s="8">
        <v>228</v>
      </c>
      <c r="C233" s="8" t="s">
        <v>5</v>
      </c>
      <c r="D233" s="8" t="s">
        <v>6</v>
      </c>
      <c r="E233" s="8" t="s">
        <v>281</v>
      </c>
      <c r="F233" s="8" t="s">
        <v>1060</v>
      </c>
      <c r="G233" s="8" t="s">
        <v>600</v>
      </c>
      <c r="H233" s="8" t="s">
        <v>1168</v>
      </c>
      <c r="I233" s="11">
        <v>160600</v>
      </c>
    </row>
    <row r="234" spans="2:9" x14ac:dyDescent="0.2">
      <c r="B234" s="8">
        <v>229</v>
      </c>
      <c r="C234" s="8" t="s">
        <v>5</v>
      </c>
      <c r="D234" s="8" t="s">
        <v>6</v>
      </c>
      <c r="E234" s="8" t="s">
        <v>281</v>
      </c>
      <c r="F234" s="8" t="s">
        <v>1054</v>
      </c>
      <c r="G234" s="8" t="s">
        <v>601</v>
      </c>
      <c r="H234" s="8" t="s">
        <v>1168</v>
      </c>
      <c r="I234" s="11">
        <v>478500</v>
      </c>
    </row>
    <row r="235" spans="2:9" x14ac:dyDescent="0.2">
      <c r="B235" s="8">
        <v>230</v>
      </c>
      <c r="C235" s="8" t="s">
        <v>5</v>
      </c>
      <c r="D235" s="8" t="s">
        <v>6</v>
      </c>
      <c r="E235" s="8" t="s">
        <v>281</v>
      </c>
      <c r="F235" s="8" t="s">
        <v>1114</v>
      </c>
      <c r="G235" s="8" t="s">
        <v>599</v>
      </c>
      <c r="H235" s="8" t="s">
        <v>1168</v>
      </c>
      <c r="I235" s="11">
        <v>421300</v>
      </c>
    </row>
    <row r="236" spans="2:9" x14ac:dyDescent="0.2">
      <c r="B236" s="8">
        <v>231</v>
      </c>
      <c r="C236" s="8" t="s">
        <v>5</v>
      </c>
      <c r="D236" s="8" t="s">
        <v>6</v>
      </c>
      <c r="E236" s="8" t="s">
        <v>281</v>
      </c>
      <c r="F236" s="8" t="s">
        <v>1060</v>
      </c>
      <c r="G236" s="8" t="s">
        <v>604</v>
      </c>
      <c r="H236" s="8" t="s">
        <v>1168</v>
      </c>
      <c r="I236" s="11">
        <v>440000</v>
      </c>
    </row>
    <row r="237" spans="2:9" x14ac:dyDescent="0.2">
      <c r="B237" s="8">
        <v>232</v>
      </c>
      <c r="C237" s="8" t="s">
        <v>5</v>
      </c>
      <c r="D237" s="8" t="s">
        <v>6</v>
      </c>
      <c r="E237" s="8" t="s">
        <v>281</v>
      </c>
      <c r="F237" s="8" t="s">
        <v>1058</v>
      </c>
      <c r="G237" s="8" t="s">
        <v>606</v>
      </c>
      <c r="H237" s="8" t="s">
        <v>1168</v>
      </c>
      <c r="I237" s="11">
        <v>484000</v>
      </c>
    </row>
    <row r="238" spans="2:9" x14ac:dyDescent="0.2">
      <c r="B238" s="8">
        <v>233</v>
      </c>
      <c r="C238" s="8" t="s">
        <v>5</v>
      </c>
      <c r="D238" s="8" t="s">
        <v>6</v>
      </c>
      <c r="E238" s="8" t="s">
        <v>281</v>
      </c>
      <c r="F238" s="8" t="s">
        <v>1060</v>
      </c>
      <c r="G238" s="8" t="s">
        <v>612</v>
      </c>
      <c r="H238" s="8" t="s">
        <v>1168</v>
      </c>
      <c r="I238" s="11">
        <v>99000</v>
      </c>
    </row>
    <row r="239" spans="2:9" x14ac:dyDescent="0.2">
      <c r="B239" s="8">
        <v>234</v>
      </c>
      <c r="C239" s="8" t="s">
        <v>5</v>
      </c>
      <c r="D239" s="8" t="s">
        <v>6</v>
      </c>
      <c r="E239" s="8" t="s">
        <v>281</v>
      </c>
      <c r="F239" s="8" t="s">
        <v>1054</v>
      </c>
      <c r="G239" s="8" t="s">
        <v>613</v>
      </c>
      <c r="H239" s="8" t="s">
        <v>1168</v>
      </c>
      <c r="I239" s="11">
        <v>39875</v>
      </c>
    </row>
    <row r="240" spans="2:9" x14ac:dyDescent="0.2">
      <c r="B240" s="8">
        <v>235</v>
      </c>
      <c r="C240" s="8" t="s">
        <v>5</v>
      </c>
      <c r="D240" s="8" t="s">
        <v>6</v>
      </c>
      <c r="E240" s="8" t="s">
        <v>281</v>
      </c>
      <c r="F240" s="8" t="s">
        <v>1055</v>
      </c>
      <c r="G240" s="8" t="s">
        <v>614</v>
      </c>
      <c r="H240" s="8" t="s">
        <v>1168</v>
      </c>
      <c r="I240" s="11">
        <v>96800</v>
      </c>
    </row>
    <row r="241" spans="2:9" x14ac:dyDescent="0.2">
      <c r="B241" s="8">
        <v>236</v>
      </c>
      <c r="C241" s="8" t="s">
        <v>5</v>
      </c>
      <c r="D241" s="8" t="s">
        <v>6</v>
      </c>
      <c r="E241" s="8" t="s">
        <v>281</v>
      </c>
      <c r="F241" s="8" t="s">
        <v>1054</v>
      </c>
      <c r="G241" s="8" t="s">
        <v>608</v>
      </c>
      <c r="H241" s="8" t="s">
        <v>1168</v>
      </c>
      <c r="I241" s="11">
        <v>437800</v>
      </c>
    </row>
    <row r="242" spans="2:9" x14ac:dyDescent="0.2">
      <c r="B242" s="8">
        <v>237</v>
      </c>
      <c r="C242" s="8" t="s">
        <v>5</v>
      </c>
      <c r="D242" s="8" t="s">
        <v>6</v>
      </c>
      <c r="E242" s="8" t="s">
        <v>281</v>
      </c>
      <c r="F242" s="8" t="s">
        <v>1060</v>
      </c>
      <c r="G242" s="8" t="s">
        <v>607</v>
      </c>
      <c r="H242" s="8" t="s">
        <v>1168</v>
      </c>
      <c r="I242" s="11">
        <v>495000</v>
      </c>
    </row>
    <row r="243" spans="2:9" x14ac:dyDescent="0.2">
      <c r="B243" s="8">
        <v>238</v>
      </c>
      <c r="C243" s="8" t="s">
        <v>5</v>
      </c>
      <c r="D243" s="8" t="s">
        <v>6</v>
      </c>
      <c r="E243" s="8" t="s">
        <v>281</v>
      </c>
      <c r="F243" s="8" t="s">
        <v>1055</v>
      </c>
      <c r="G243" s="8" t="s">
        <v>611</v>
      </c>
      <c r="H243" s="8" t="s">
        <v>1168</v>
      </c>
      <c r="I243" s="11">
        <v>166100</v>
      </c>
    </row>
    <row r="244" spans="2:9" x14ac:dyDescent="0.2">
      <c r="B244" s="8">
        <v>239</v>
      </c>
      <c r="C244" s="8" t="s">
        <v>5</v>
      </c>
      <c r="D244" s="8" t="s">
        <v>6</v>
      </c>
      <c r="E244" s="8" t="s">
        <v>281</v>
      </c>
      <c r="F244" s="8" t="s">
        <v>1088</v>
      </c>
      <c r="G244" s="8" t="s">
        <v>609</v>
      </c>
      <c r="H244" s="8" t="s">
        <v>1168</v>
      </c>
      <c r="I244" s="11">
        <v>495000</v>
      </c>
    </row>
    <row r="245" spans="2:9" x14ac:dyDescent="0.2">
      <c r="B245" s="8">
        <v>240</v>
      </c>
      <c r="C245" s="8" t="s">
        <v>5</v>
      </c>
      <c r="D245" s="8" t="s">
        <v>6</v>
      </c>
      <c r="E245" s="8" t="s">
        <v>281</v>
      </c>
      <c r="F245" s="8" t="s">
        <v>1111</v>
      </c>
      <c r="G245" s="8" t="s">
        <v>620</v>
      </c>
      <c r="H245" s="8" t="s">
        <v>1167</v>
      </c>
      <c r="I245" s="11">
        <v>98120</v>
      </c>
    </row>
    <row r="246" spans="2:9" x14ac:dyDescent="0.2">
      <c r="B246" s="8">
        <v>241</v>
      </c>
      <c r="C246" s="8" t="s">
        <v>5</v>
      </c>
      <c r="D246" s="8" t="s">
        <v>6</v>
      </c>
      <c r="E246" s="8" t="s">
        <v>281</v>
      </c>
      <c r="F246" s="8" t="s">
        <v>1054</v>
      </c>
      <c r="G246" s="8" t="s">
        <v>621</v>
      </c>
      <c r="H246" s="8" t="s">
        <v>1168</v>
      </c>
      <c r="I246" s="11">
        <v>39105</v>
      </c>
    </row>
    <row r="247" spans="2:9" x14ac:dyDescent="0.2">
      <c r="B247" s="8">
        <v>242</v>
      </c>
      <c r="C247" s="8" t="s">
        <v>5</v>
      </c>
      <c r="D247" s="8" t="s">
        <v>6</v>
      </c>
      <c r="E247" s="8" t="s">
        <v>281</v>
      </c>
      <c r="F247" s="8" t="s">
        <v>1059</v>
      </c>
      <c r="G247" s="8" t="s">
        <v>619</v>
      </c>
      <c r="H247" s="8" t="s">
        <v>1168</v>
      </c>
      <c r="I247" s="11">
        <v>45100</v>
      </c>
    </row>
    <row r="248" spans="2:9" x14ac:dyDescent="0.2">
      <c r="B248" s="8">
        <v>243</v>
      </c>
      <c r="C248" s="8" t="s">
        <v>5</v>
      </c>
      <c r="D248" s="8" t="s">
        <v>6</v>
      </c>
      <c r="E248" s="8" t="s">
        <v>281</v>
      </c>
      <c r="F248" s="8" t="s">
        <v>1113</v>
      </c>
      <c r="G248" s="8" t="s">
        <v>616</v>
      </c>
      <c r="H248" s="8" t="s">
        <v>1168</v>
      </c>
      <c r="I248" s="11">
        <v>300300</v>
      </c>
    </row>
    <row r="249" spans="2:9" x14ac:dyDescent="0.2">
      <c r="B249" s="8">
        <v>244</v>
      </c>
      <c r="C249" s="8" t="s">
        <v>5</v>
      </c>
      <c r="D249" s="8" t="s">
        <v>6</v>
      </c>
      <c r="E249" s="8" t="s">
        <v>281</v>
      </c>
      <c r="F249" s="8" t="s">
        <v>1058</v>
      </c>
      <c r="G249" s="8" t="s">
        <v>610</v>
      </c>
      <c r="H249" s="8" t="s">
        <v>1168</v>
      </c>
      <c r="I249" s="11">
        <v>495000</v>
      </c>
    </row>
    <row r="250" spans="2:9" x14ac:dyDescent="0.2">
      <c r="B250" s="8">
        <v>245</v>
      </c>
      <c r="C250" s="8" t="s">
        <v>5</v>
      </c>
      <c r="D250" s="8" t="s">
        <v>6</v>
      </c>
      <c r="E250" s="8" t="s">
        <v>281</v>
      </c>
      <c r="F250" s="8" t="s">
        <v>1058</v>
      </c>
      <c r="G250" s="8" t="s">
        <v>615</v>
      </c>
      <c r="H250" s="8" t="s">
        <v>1168</v>
      </c>
      <c r="I250" s="11">
        <v>495000</v>
      </c>
    </row>
    <row r="251" spans="2:9" x14ac:dyDescent="0.2">
      <c r="B251" s="8">
        <v>246</v>
      </c>
      <c r="C251" s="8" t="s">
        <v>5</v>
      </c>
      <c r="D251" s="8" t="s">
        <v>6</v>
      </c>
      <c r="E251" s="8" t="s">
        <v>281</v>
      </c>
      <c r="F251" s="8" t="s">
        <v>1054</v>
      </c>
      <c r="G251" s="8" t="s">
        <v>617</v>
      </c>
      <c r="H251" s="8" t="s">
        <v>1168</v>
      </c>
      <c r="I251" s="11">
        <v>419100</v>
      </c>
    </row>
    <row r="252" spans="2:9" x14ac:dyDescent="0.2">
      <c r="B252" s="8">
        <v>247</v>
      </c>
      <c r="C252" s="8" t="s">
        <v>5</v>
      </c>
      <c r="D252" s="8" t="s">
        <v>6</v>
      </c>
      <c r="E252" s="8" t="s">
        <v>281</v>
      </c>
      <c r="F252" s="8" t="s">
        <v>1106</v>
      </c>
      <c r="G252" s="8" t="s">
        <v>625</v>
      </c>
      <c r="H252" s="8" t="s">
        <v>1168</v>
      </c>
      <c r="I252" s="11">
        <v>34430</v>
      </c>
    </row>
    <row r="253" spans="2:9" x14ac:dyDescent="0.2">
      <c r="B253" s="8">
        <v>248</v>
      </c>
      <c r="C253" s="8" t="s">
        <v>5</v>
      </c>
      <c r="D253" s="8" t="s">
        <v>6</v>
      </c>
      <c r="E253" s="8" t="s">
        <v>281</v>
      </c>
      <c r="F253" s="8" t="s">
        <v>1060</v>
      </c>
      <c r="G253" s="8" t="s">
        <v>623</v>
      </c>
      <c r="H253" s="8" t="s">
        <v>1168</v>
      </c>
      <c r="I253" s="11">
        <v>99000</v>
      </c>
    </row>
    <row r="254" spans="2:9" x14ac:dyDescent="0.2">
      <c r="B254" s="8">
        <v>249</v>
      </c>
      <c r="C254" s="8" t="s">
        <v>5</v>
      </c>
      <c r="D254" s="8" t="s">
        <v>6</v>
      </c>
      <c r="E254" s="8" t="s">
        <v>281</v>
      </c>
      <c r="F254" s="8" t="s">
        <v>1058</v>
      </c>
      <c r="G254" s="8" t="s">
        <v>618</v>
      </c>
      <c r="H254" s="8" t="s">
        <v>1168</v>
      </c>
      <c r="I254" s="11">
        <v>462000</v>
      </c>
    </row>
    <row r="255" spans="2:9" x14ac:dyDescent="0.2">
      <c r="B255" s="8">
        <v>250</v>
      </c>
      <c r="C255" s="8" t="s">
        <v>5</v>
      </c>
      <c r="D255" s="8" t="s">
        <v>6</v>
      </c>
      <c r="E255" s="8" t="s">
        <v>281</v>
      </c>
      <c r="F255" s="8" t="s">
        <v>1060</v>
      </c>
      <c r="G255" s="8" t="s">
        <v>622</v>
      </c>
      <c r="H255" s="8" t="s">
        <v>1168</v>
      </c>
      <c r="I255" s="11">
        <v>484000</v>
      </c>
    </row>
    <row r="256" spans="2:9" x14ac:dyDescent="0.2">
      <c r="B256" s="8">
        <v>251</v>
      </c>
      <c r="C256" s="8" t="s">
        <v>5</v>
      </c>
      <c r="D256" s="8" t="s">
        <v>6</v>
      </c>
      <c r="E256" s="8" t="s">
        <v>281</v>
      </c>
      <c r="F256" s="8" t="s">
        <v>1106</v>
      </c>
      <c r="G256" s="8" t="s">
        <v>624</v>
      </c>
      <c r="H256" s="8" t="s">
        <v>1167</v>
      </c>
      <c r="I256" s="11">
        <v>338800</v>
      </c>
    </row>
    <row r="257" spans="2:9" x14ac:dyDescent="0.2">
      <c r="B257" s="8">
        <v>252</v>
      </c>
      <c r="C257" s="8" t="s">
        <v>5</v>
      </c>
      <c r="D257" s="8" t="s">
        <v>6</v>
      </c>
      <c r="E257" s="8" t="s">
        <v>281</v>
      </c>
      <c r="F257" s="8" t="s">
        <v>1059</v>
      </c>
      <c r="G257" s="8" t="s">
        <v>627</v>
      </c>
      <c r="H257" s="8" t="s">
        <v>1168</v>
      </c>
      <c r="I257" s="11">
        <v>11550</v>
      </c>
    </row>
    <row r="258" spans="2:9" x14ac:dyDescent="0.2">
      <c r="B258" s="8">
        <v>253</v>
      </c>
      <c r="C258" s="8" t="s">
        <v>5</v>
      </c>
      <c r="D258" s="8" t="s">
        <v>6</v>
      </c>
      <c r="E258" s="8" t="s">
        <v>281</v>
      </c>
      <c r="F258" s="8" t="s">
        <v>1055</v>
      </c>
      <c r="G258" s="8" t="s">
        <v>628</v>
      </c>
      <c r="H258" s="8" t="s">
        <v>1168</v>
      </c>
      <c r="I258" s="11">
        <v>12650</v>
      </c>
    </row>
    <row r="259" spans="2:9" x14ac:dyDescent="0.2">
      <c r="B259" s="8">
        <v>254</v>
      </c>
      <c r="C259" s="8" t="s">
        <v>5</v>
      </c>
      <c r="D259" s="8" t="s">
        <v>6</v>
      </c>
      <c r="E259" s="8" t="s">
        <v>281</v>
      </c>
      <c r="F259" s="8" t="s">
        <v>1112</v>
      </c>
      <c r="G259" s="8" t="s">
        <v>569</v>
      </c>
      <c r="H259" s="8" t="s">
        <v>1167</v>
      </c>
      <c r="I259" s="11">
        <v>338800</v>
      </c>
    </row>
    <row r="260" spans="2:9" x14ac:dyDescent="0.2">
      <c r="B260" s="8">
        <v>255</v>
      </c>
      <c r="C260" s="8" t="s">
        <v>5</v>
      </c>
      <c r="D260" s="8" t="s">
        <v>6</v>
      </c>
      <c r="E260" s="8" t="s">
        <v>281</v>
      </c>
      <c r="F260" s="8" t="s">
        <v>1106</v>
      </c>
      <c r="G260" s="8" t="s">
        <v>629</v>
      </c>
      <c r="H260" s="8" t="s">
        <v>1168</v>
      </c>
      <c r="I260" s="11">
        <v>27830</v>
      </c>
    </row>
    <row r="261" spans="2:9" x14ac:dyDescent="0.2">
      <c r="B261" s="8">
        <v>256</v>
      </c>
      <c r="C261" s="8" t="s">
        <v>5</v>
      </c>
      <c r="D261" s="8" t="s">
        <v>6</v>
      </c>
      <c r="E261" s="8" t="s">
        <v>281</v>
      </c>
      <c r="F261" s="8" t="s">
        <v>1054</v>
      </c>
      <c r="G261" s="8" t="s">
        <v>630</v>
      </c>
      <c r="H261" s="8" t="s">
        <v>1167</v>
      </c>
      <c r="I261" s="11">
        <v>78012</v>
      </c>
    </row>
    <row r="262" spans="2:9" x14ac:dyDescent="0.2">
      <c r="B262" s="8">
        <v>257</v>
      </c>
      <c r="C262" s="8" t="s">
        <v>5</v>
      </c>
      <c r="D262" s="8" t="s">
        <v>6</v>
      </c>
      <c r="E262" s="8" t="s">
        <v>281</v>
      </c>
      <c r="F262" s="8" t="s">
        <v>1113</v>
      </c>
      <c r="G262" s="8" t="s">
        <v>632</v>
      </c>
      <c r="H262" s="8" t="s">
        <v>1168</v>
      </c>
      <c r="I262" s="11">
        <v>42900</v>
      </c>
    </row>
    <row r="263" spans="2:9" x14ac:dyDescent="0.2">
      <c r="B263" s="8">
        <v>258</v>
      </c>
      <c r="C263" s="8" t="s">
        <v>5</v>
      </c>
      <c r="D263" s="8" t="s">
        <v>6</v>
      </c>
      <c r="E263" s="8" t="s">
        <v>281</v>
      </c>
      <c r="F263" s="8" t="s">
        <v>1059</v>
      </c>
      <c r="G263" s="8" t="s">
        <v>633</v>
      </c>
      <c r="H263" s="8" t="s">
        <v>1168</v>
      </c>
      <c r="I263" s="11">
        <v>82500</v>
      </c>
    </row>
    <row r="264" spans="2:9" x14ac:dyDescent="0.2">
      <c r="B264" s="8">
        <v>259</v>
      </c>
      <c r="C264" s="8" t="s">
        <v>5</v>
      </c>
      <c r="D264" s="8" t="s">
        <v>6</v>
      </c>
      <c r="E264" s="8" t="s">
        <v>281</v>
      </c>
      <c r="F264" s="8" t="s">
        <v>1110</v>
      </c>
      <c r="G264" s="8" t="s">
        <v>635</v>
      </c>
      <c r="H264" s="8" t="s">
        <v>1168</v>
      </c>
      <c r="I264" s="11">
        <v>99000</v>
      </c>
    </row>
    <row r="265" spans="2:9" x14ac:dyDescent="0.2">
      <c r="B265" s="8">
        <v>260</v>
      </c>
      <c r="C265" s="8" t="s">
        <v>5</v>
      </c>
      <c r="D265" s="8" t="s">
        <v>6</v>
      </c>
      <c r="E265" s="8" t="s">
        <v>281</v>
      </c>
      <c r="F265" s="8" t="s">
        <v>1110</v>
      </c>
      <c r="G265" s="8" t="s">
        <v>636</v>
      </c>
      <c r="H265" s="8" t="s">
        <v>1168</v>
      </c>
      <c r="I265" s="11">
        <v>29700</v>
      </c>
    </row>
    <row r="266" spans="2:9" x14ac:dyDescent="0.2">
      <c r="B266" s="8">
        <v>261</v>
      </c>
      <c r="C266" s="8" t="s">
        <v>5</v>
      </c>
      <c r="D266" s="8" t="s">
        <v>6</v>
      </c>
      <c r="E266" s="8" t="s">
        <v>281</v>
      </c>
      <c r="F266" s="8" t="s">
        <v>1054</v>
      </c>
      <c r="G266" s="8" t="s">
        <v>637</v>
      </c>
      <c r="H266" s="8" t="s">
        <v>1167</v>
      </c>
      <c r="I266" s="11">
        <v>99770</v>
      </c>
    </row>
    <row r="267" spans="2:9" x14ac:dyDescent="0.2">
      <c r="B267" s="8">
        <v>262</v>
      </c>
      <c r="C267" s="8" t="s">
        <v>5</v>
      </c>
      <c r="D267" s="8" t="s">
        <v>6</v>
      </c>
      <c r="E267" s="8" t="s">
        <v>281</v>
      </c>
      <c r="F267" s="8" t="s">
        <v>1060</v>
      </c>
      <c r="G267" s="8" t="s">
        <v>638</v>
      </c>
      <c r="H267" s="8" t="s">
        <v>1167</v>
      </c>
      <c r="I267" s="11">
        <v>26290</v>
      </c>
    </row>
    <row r="268" spans="2:9" x14ac:dyDescent="0.2">
      <c r="B268" s="8">
        <v>263</v>
      </c>
      <c r="C268" s="8" t="s">
        <v>5</v>
      </c>
      <c r="D268" s="8" t="s">
        <v>6</v>
      </c>
      <c r="E268" s="8" t="s">
        <v>281</v>
      </c>
      <c r="F268" s="8" t="s">
        <v>1110</v>
      </c>
      <c r="G268" s="8" t="s">
        <v>626</v>
      </c>
      <c r="H268" s="8" t="s">
        <v>1168</v>
      </c>
      <c r="I268" s="11">
        <v>462000</v>
      </c>
    </row>
    <row r="269" spans="2:9" x14ac:dyDescent="0.2">
      <c r="B269" s="8">
        <v>264</v>
      </c>
      <c r="C269" s="8" t="s">
        <v>5</v>
      </c>
      <c r="D269" s="8" t="s">
        <v>6</v>
      </c>
      <c r="E269" s="8" t="s">
        <v>281</v>
      </c>
      <c r="F269" s="8" t="s">
        <v>1059</v>
      </c>
      <c r="G269" s="8" t="s">
        <v>639</v>
      </c>
      <c r="H269" s="8" t="s">
        <v>1168</v>
      </c>
      <c r="I269" s="11">
        <v>71500</v>
      </c>
    </row>
    <row r="270" spans="2:9" x14ac:dyDescent="0.2">
      <c r="B270" s="8">
        <v>265</v>
      </c>
      <c r="C270" s="8" t="s">
        <v>5</v>
      </c>
      <c r="D270" s="8" t="s">
        <v>6</v>
      </c>
      <c r="E270" s="8" t="s">
        <v>281</v>
      </c>
      <c r="F270" s="8" t="s">
        <v>1110</v>
      </c>
      <c r="G270" s="8" t="s">
        <v>634</v>
      </c>
      <c r="H270" s="8" t="s">
        <v>1167</v>
      </c>
      <c r="I270" s="11">
        <v>121000</v>
      </c>
    </row>
    <row r="271" spans="2:9" x14ac:dyDescent="0.2">
      <c r="B271" s="8">
        <v>266</v>
      </c>
      <c r="C271" s="8" t="s">
        <v>5</v>
      </c>
      <c r="D271" s="8" t="s">
        <v>6</v>
      </c>
      <c r="E271" s="8" t="s">
        <v>281</v>
      </c>
      <c r="F271" s="8" t="s">
        <v>1054</v>
      </c>
      <c r="G271" s="8" t="s">
        <v>640</v>
      </c>
      <c r="H271" s="8" t="s">
        <v>1167</v>
      </c>
      <c r="I271" s="11">
        <v>61820</v>
      </c>
    </row>
    <row r="272" spans="2:9" x14ac:dyDescent="0.2">
      <c r="B272" s="8">
        <v>267</v>
      </c>
      <c r="C272" s="8" t="s">
        <v>5</v>
      </c>
      <c r="D272" s="8" t="s">
        <v>6</v>
      </c>
      <c r="E272" s="8" t="s">
        <v>281</v>
      </c>
      <c r="F272" s="8" t="s">
        <v>1055</v>
      </c>
      <c r="G272" s="8" t="s">
        <v>641</v>
      </c>
      <c r="H272" s="8" t="s">
        <v>1168</v>
      </c>
      <c r="I272" s="11">
        <v>99000</v>
      </c>
    </row>
    <row r="273" spans="2:9" x14ac:dyDescent="0.2">
      <c r="B273" s="8">
        <v>268</v>
      </c>
      <c r="C273" s="8" t="s">
        <v>5</v>
      </c>
      <c r="D273" s="8" t="s">
        <v>6</v>
      </c>
      <c r="E273" s="8" t="s">
        <v>281</v>
      </c>
      <c r="F273" s="8" t="s">
        <v>1058</v>
      </c>
      <c r="G273" s="8" t="s">
        <v>631</v>
      </c>
      <c r="H273" s="8" t="s">
        <v>1167</v>
      </c>
      <c r="I273" s="11">
        <v>118800</v>
      </c>
    </row>
    <row r="274" spans="2:9" x14ac:dyDescent="0.2">
      <c r="B274" s="8">
        <v>269</v>
      </c>
      <c r="C274" s="8" t="s">
        <v>5</v>
      </c>
      <c r="D274" s="8" t="s">
        <v>6</v>
      </c>
      <c r="E274" s="8" t="s">
        <v>281</v>
      </c>
      <c r="F274" s="8" t="s">
        <v>1055</v>
      </c>
      <c r="G274" s="8" t="s">
        <v>643</v>
      </c>
      <c r="H274" s="8" t="s">
        <v>1168</v>
      </c>
      <c r="I274" s="11">
        <v>48400</v>
      </c>
    </row>
    <row r="275" spans="2:9" x14ac:dyDescent="0.2">
      <c r="B275" s="8">
        <v>270</v>
      </c>
      <c r="C275" s="8" t="s">
        <v>5</v>
      </c>
      <c r="D275" s="8" t="s">
        <v>6</v>
      </c>
      <c r="E275" s="8" t="s">
        <v>281</v>
      </c>
      <c r="F275" s="8" t="s">
        <v>1055</v>
      </c>
      <c r="G275" s="8" t="s">
        <v>644</v>
      </c>
      <c r="H275" s="8" t="s">
        <v>1168</v>
      </c>
      <c r="I275" s="11">
        <v>11660</v>
      </c>
    </row>
    <row r="276" spans="2:9" x14ac:dyDescent="0.2">
      <c r="B276" s="8">
        <v>271</v>
      </c>
      <c r="C276" s="8" t="s">
        <v>5</v>
      </c>
      <c r="D276" s="8" t="s">
        <v>6</v>
      </c>
      <c r="E276" s="8" t="s">
        <v>281</v>
      </c>
      <c r="F276" s="8" t="s">
        <v>1055</v>
      </c>
      <c r="G276" s="8" t="s">
        <v>645</v>
      </c>
      <c r="H276" s="8" t="s">
        <v>1168</v>
      </c>
      <c r="I276" s="11">
        <v>36300</v>
      </c>
    </row>
    <row r="277" spans="2:9" x14ac:dyDescent="0.2">
      <c r="B277" s="8">
        <v>272</v>
      </c>
      <c r="C277" s="8" t="s">
        <v>5</v>
      </c>
      <c r="D277" s="8" t="s">
        <v>6</v>
      </c>
      <c r="E277" s="8" t="s">
        <v>281</v>
      </c>
      <c r="F277" s="8" t="s">
        <v>1110</v>
      </c>
      <c r="G277" s="8" t="s">
        <v>647</v>
      </c>
      <c r="H277" s="8" t="s">
        <v>1167</v>
      </c>
      <c r="I277" s="11">
        <v>63800</v>
      </c>
    </row>
    <row r="278" spans="2:9" x14ac:dyDescent="0.2">
      <c r="B278" s="8">
        <v>273</v>
      </c>
      <c r="C278" s="8" t="s">
        <v>5</v>
      </c>
      <c r="D278" s="8" t="s">
        <v>6</v>
      </c>
      <c r="E278" s="8" t="s">
        <v>281</v>
      </c>
      <c r="F278" s="8" t="s">
        <v>1059</v>
      </c>
      <c r="G278" s="8" t="s">
        <v>642</v>
      </c>
      <c r="H278" s="8" t="s">
        <v>1168</v>
      </c>
      <c r="I278" s="11">
        <v>135135</v>
      </c>
    </row>
    <row r="279" spans="2:9" x14ac:dyDescent="0.2">
      <c r="B279" s="8">
        <v>274</v>
      </c>
      <c r="C279" s="8" t="s">
        <v>5</v>
      </c>
      <c r="D279" s="8" t="s">
        <v>6</v>
      </c>
      <c r="E279" s="8" t="s">
        <v>281</v>
      </c>
      <c r="F279" s="8" t="s">
        <v>1059</v>
      </c>
      <c r="G279" s="8" t="s">
        <v>649</v>
      </c>
      <c r="H279" s="8" t="s">
        <v>1167</v>
      </c>
      <c r="I279" s="11">
        <v>82500</v>
      </c>
    </row>
    <row r="280" spans="2:9" x14ac:dyDescent="0.2">
      <c r="B280" s="8">
        <v>275</v>
      </c>
      <c r="C280" s="8" t="s">
        <v>5</v>
      </c>
      <c r="D280" s="8" t="s">
        <v>6</v>
      </c>
      <c r="E280" s="8" t="s">
        <v>281</v>
      </c>
      <c r="F280" s="8" t="s">
        <v>1060</v>
      </c>
      <c r="G280" s="8" t="s">
        <v>650</v>
      </c>
      <c r="H280" s="8" t="s">
        <v>1167</v>
      </c>
      <c r="I280" s="11">
        <v>43230</v>
      </c>
    </row>
    <row r="281" spans="2:9" x14ac:dyDescent="0.2">
      <c r="B281" s="8">
        <v>276</v>
      </c>
      <c r="C281" s="8" t="s">
        <v>5</v>
      </c>
      <c r="D281" s="8" t="s">
        <v>6</v>
      </c>
      <c r="E281" s="8" t="s">
        <v>281</v>
      </c>
      <c r="F281" s="8" t="s">
        <v>1054</v>
      </c>
      <c r="G281" s="8" t="s">
        <v>651</v>
      </c>
      <c r="H281" s="8" t="s">
        <v>1167</v>
      </c>
      <c r="I281" s="11">
        <v>11880</v>
      </c>
    </row>
    <row r="282" spans="2:9" x14ac:dyDescent="0.2">
      <c r="B282" s="8">
        <v>277</v>
      </c>
      <c r="C282" s="8" t="s">
        <v>5</v>
      </c>
      <c r="D282" s="8" t="s">
        <v>6</v>
      </c>
      <c r="E282" s="8" t="s">
        <v>281</v>
      </c>
      <c r="F282" s="8" t="s">
        <v>1054</v>
      </c>
      <c r="G282" s="8" t="s">
        <v>652</v>
      </c>
      <c r="H282" s="8" t="s">
        <v>1168</v>
      </c>
      <c r="I282" s="11">
        <v>28380</v>
      </c>
    </row>
    <row r="283" spans="2:9" x14ac:dyDescent="0.2">
      <c r="B283" s="8">
        <v>278</v>
      </c>
      <c r="C283" s="8" t="s">
        <v>5</v>
      </c>
      <c r="D283" s="8" t="s">
        <v>6</v>
      </c>
      <c r="E283" s="8" t="s">
        <v>281</v>
      </c>
      <c r="F283" s="8" t="s">
        <v>1113</v>
      </c>
      <c r="G283" s="8" t="s">
        <v>653</v>
      </c>
      <c r="H283" s="8" t="s">
        <v>1167</v>
      </c>
      <c r="I283" s="11">
        <v>53790</v>
      </c>
    </row>
    <row r="284" spans="2:9" x14ac:dyDescent="0.2">
      <c r="B284" s="8">
        <v>279</v>
      </c>
      <c r="C284" s="8" t="s">
        <v>5</v>
      </c>
      <c r="D284" s="8" t="s">
        <v>6</v>
      </c>
      <c r="E284" s="8" t="s">
        <v>281</v>
      </c>
      <c r="F284" s="8" t="s">
        <v>1113</v>
      </c>
      <c r="G284" s="8" t="s">
        <v>654</v>
      </c>
      <c r="H284" s="8" t="s">
        <v>1167</v>
      </c>
      <c r="I284" s="11">
        <v>31196</v>
      </c>
    </row>
    <row r="285" spans="2:9" x14ac:dyDescent="0.2">
      <c r="B285" s="8">
        <v>280</v>
      </c>
      <c r="C285" s="8" t="s">
        <v>5</v>
      </c>
      <c r="D285" s="8" t="s">
        <v>6</v>
      </c>
      <c r="E285" s="8" t="s">
        <v>281</v>
      </c>
      <c r="F285" s="8" t="s">
        <v>1088</v>
      </c>
      <c r="G285" s="8" t="s">
        <v>655</v>
      </c>
      <c r="H285" s="8" t="s">
        <v>1167</v>
      </c>
      <c r="I285" s="11">
        <v>34012</v>
      </c>
    </row>
    <row r="286" spans="2:9" x14ac:dyDescent="0.2">
      <c r="B286" s="8">
        <v>281</v>
      </c>
      <c r="C286" s="8" t="s">
        <v>5</v>
      </c>
      <c r="D286" s="8" t="s">
        <v>6</v>
      </c>
      <c r="E286" s="8" t="s">
        <v>281</v>
      </c>
      <c r="F286" s="8" t="s">
        <v>1058</v>
      </c>
      <c r="G286" s="8" t="s">
        <v>648</v>
      </c>
      <c r="H286" s="8" t="s">
        <v>1168</v>
      </c>
      <c r="I286" s="11">
        <v>357500</v>
      </c>
    </row>
    <row r="287" spans="2:9" x14ac:dyDescent="0.2">
      <c r="B287" s="8">
        <v>282</v>
      </c>
      <c r="C287" s="8" t="s">
        <v>5</v>
      </c>
      <c r="D287" s="8" t="s">
        <v>6</v>
      </c>
      <c r="E287" s="8" t="s">
        <v>281</v>
      </c>
      <c r="F287" s="8" t="s">
        <v>1059</v>
      </c>
      <c r="G287" s="8" t="s">
        <v>658</v>
      </c>
      <c r="H287" s="8" t="s">
        <v>1167</v>
      </c>
      <c r="I287" s="11">
        <v>82500</v>
      </c>
    </row>
    <row r="288" spans="2:9" x14ac:dyDescent="0.2">
      <c r="B288" s="8">
        <v>283</v>
      </c>
      <c r="C288" s="8" t="s">
        <v>5</v>
      </c>
      <c r="D288" s="8" t="s">
        <v>6</v>
      </c>
      <c r="E288" s="8" t="s">
        <v>281</v>
      </c>
      <c r="F288" s="8" t="s">
        <v>1112</v>
      </c>
      <c r="G288" s="8" t="s">
        <v>659</v>
      </c>
      <c r="H288" s="8" t="s">
        <v>1168</v>
      </c>
      <c r="I288" s="11">
        <v>41910</v>
      </c>
    </row>
    <row r="289" spans="2:9" x14ac:dyDescent="0.2">
      <c r="B289" s="8">
        <v>284</v>
      </c>
      <c r="C289" s="8" t="s">
        <v>5</v>
      </c>
      <c r="D289" s="8" t="s">
        <v>6</v>
      </c>
      <c r="E289" s="8" t="s">
        <v>281</v>
      </c>
      <c r="F289" s="8" t="s">
        <v>1106</v>
      </c>
      <c r="G289" s="8" t="s">
        <v>661</v>
      </c>
      <c r="H289" s="8" t="s">
        <v>1168</v>
      </c>
      <c r="I289" s="11">
        <v>49500</v>
      </c>
    </row>
    <row r="290" spans="2:9" x14ac:dyDescent="0.2">
      <c r="B290" s="8">
        <v>285</v>
      </c>
      <c r="C290" s="8" t="s">
        <v>5</v>
      </c>
      <c r="D290" s="8" t="s">
        <v>6</v>
      </c>
      <c r="E290" s="8" t="s">
        <v>281</v>
      </c>
      <c r="F290" s="8" t="s">
        <v>1088</v>
      </c>
      <c r="G290" s="8" t="s">
        <v>662</v>
      </c>
      <c r="H290" s="8" t="s">
        <v>1167</v>
      </c>
      <c r="I290" s="11">
        <v>94600</v>
      </c>
    </row>
    <row r="291" spans="2:9" x14ac:dyDescent="0.2">
      <c r="B291" s="8">
        <v>286</v>
      </c>
      <c r="C291" s="8" t="s">
        <v>5</v>
      </c>
      <c r="D291" s="8" t="s">
        <v>6</v>
      </c>
      <c r="E291" s="8" t="s">
        <v>281</v>
      </c>
      <c r="F291" s="8" t="s">
        <v>1058</v>
      </c>
      <c r="G291" s="8" t="s">
        <v>663</v>
      </c>
      <c r="H291" s="8" t="s">
        <v>1168</v>
      </c>
      <c r="I291" s="11">
        <v>14630</v>
      </c>
    </row>
    <row r="292" spans="2:9" x14ac:dyDescent="0.2">
      <c r="B292" s="8">
        <v>287</v>
      </c>
      <c r="C292" s="8" t="s">
        <v>5</v>
      </c>
      <c r="D292" s="8" t="s">
        <v>6</v>
      </c>
      <c r="E292" s="8" t="s">
        <v>281</v>
      </c>
      <c r="F292" s="8" t="s">
        <v>1112</v>
      </c>
      <c r="G292" s="8" t="s">
        <v>664</v>
      </c>
      <c r="H292" s="8" t="s">
        <v>1168</v>
      </c>
      <c r="I292" s="11">
        <v>22000</v>
      </c>
    </row>
    <row r="293" spans="2:9" x14ac:dyDescent="0.2">
      <c r="B293" s="8">
        <v>288</v>
      </c>
      <c r="C293" s="8" t="s">
        <v>5</v>
      </c>
      <c r="D293" s="8" t="s">
        <v>6</v>
      </c>
      <c r="E293" s="8" t="s">
        <v>281</v>
      </c>
      <c r="F293" s="8" t="s">
        <v>1058</v>
      </c>
      <c r="G293" s="8" t="s">
        <v>657</v>
      </c>
      <c r="H293" s="8" t="s">
        <v>1167</v>
      </c>
      <c r="I293" s="11">
        <v>286000</v>
      </c>
    </row>
    <row r="294" spans="2:9" x14ac:dyDescent="0.2">
      <c r="B294" s="8">
        <v>289</v>
      </c>
      <c r="C294" s="8" t="s">
        <v>5</v>
      </c>
      <c r="D294" s="8" t="s">
        <v>6</v>
      </c>
      <c r="E294" s="8" t="s">
        <v>281</v>
      </c>
      <c r="F294" s="8" t="s">
        <v>1054</v>
      </c>
      <c r="G294" s="8" t="s">
        <v>666</v>
      </c>
      <c r="H294" s="8" t="s">
        <v>1168</v>
      </c>
      <c r="I294" s="11">
        <v>38500</v>
      </c>
    </row>
    <row r="295" spans="2:9" x14ac:dyDescent="0.2">
      <c r="B295" s="8">
        <v>290</v>
      </c>
      <c r="C295" s="8" t="s">
        <v>5</v>
      </c>
      <c r="D295" s="8" t="s">
        <v>6</v>
      </c>
      <c r="E295" s="8" t="s">
        <v>281</v>
      </c>
      <c r="F295" s="8" t="s">
        <v>1106</v>
      </c>
      <c r="G295" s="8" t="s">
        <v>667</v>
      </c>
      <c r="H295" s="8" t="s">
        <v>1168</v>
      </c>
      <c r="I295" s="11">
        <v>55660</v>
      </c>
    </row>
    <row r="296" spans="2:9" x14ac:dyDescent="0.2">
      <c r="B296" s="8">
        <v>291</v>
      </c>
      <c r="C296" s="8" t="s">
        <v>5</v>
      </c>
      <c r="D296" s="8" t="s">
        <v>6</v>
      </c>
      <c r="E296" s="8" t="s">
        <v>281</v>
      </c>
      <c r="F296" s="8" t="s">
        <v>1106</v>
      </c>
      <c r="G296" s="8" t="s">
        <v>668</v>
      </c>
      <c r="H296" s="8" t="s">
        <v>1168</v>
      </c>
      <c r="I296" s="11">
        <v>52800</v>
      </c>
    </row>
    <row r="297" spans="2:9" x14ac:dyDescent="0.2">
      <c r="B297" s="8">
        <v>292</v>
      </c>
      <c r="C297" s="8" t="s">
        <v>5</v>
      </c>
      <c r="D297" s="8" t="s">
        <v>6</v>
      </c>
      <c r="E297" s="8" t="s">
        <v>281</v>
      </c>
      <c r="F297" s="8" t="s">
        <v>1088</v>
      </c>
      <c r="G297" s="8" t="s">
        <v>656</v>
      </c>
      <c r="H297" s="8" t="s">
        <v>1167</v>
      </c>
      <c r="I297" s="11">
        <v>455400</v>
      </c>
    </row>
    <row r="298" spans="2:9" x14ac:dyDescent="0.2">
      <c r="B298" s="8">
        <v>293</v>
      </c>
      <c r="C298" s="8" t="s">
        <v>5</v>
      </c>
      <c r="D298" s="8" t="s">
        <v>6</v>
      </c>
      <c r="E298" s="8" t="s">
        <v>281</v>
      </c>
      <c r="F298" s="8" t="s">
        <v>1059</v>
      </c>
      <c r="G298" s="8" t="s">
        <v>660</v>
      </c>
      <c r="H298" s="8" t="s">
        <v>1168</v>
      </c>
      <c r="I298" s="11">
        <v>136400</v>
      </c>
    </row>
    <row r="299" spans="2:9" x14ac:dyDescent="0.2">
      <c r="B299" s="8">
        <v>294</v>
      </c>
      <c r="C299" s="8" t="s">
        <v>5</v>
      </c>
      <c r="D299" s="8" t="s">
        <v>6</v>
      </c>
      <c r="E299" s="8" t="s">
        <v>281</v>
      </c>
      <c r="F299" s="8" t="s">
        <v>1058</v>
      </c>
      <c r="G299" s="8" t="s">
        <v>669</v>
      </c>
      <c r="H299" s="8" t="s">
        <v>1168</v>
      </c>
      <c r="I299" s="11">
        <v>19580</v>
      </c>
    </row>
    <row r="300" spans="2:9" x14ac:dyDescent="0.2">
      <c r="B300" s="8">
        <v>295</v>
      </c>
      <c r="C300" s="8" t="s">
        <v>5</v>
      </c>
      <c r="D300" s="8" t="s">
        <v>6</v>
      </c>
      <c r="E300" s="8" t="s">
        <v>281</v>
      </c>
      <c r="F300" s="8" t="s">
        <v>1106</v>
      </c>
      <c r="G300" s="8" t="s">
        <v>670</v>
      </c>
      <c r="H300" s="8" t="s">
        <v>1168</v>
      </c>
      <c r="I300" s="11">
        <v>25300</v>
      </c>
    </row>
    <row r="301" spans="2:9" x14ac:dyDescent="0.2">
      <c r="B301" s="8">
        <v>296</v>
      </c>
      <c r="C301" s="8" t="s">
        <v>5</v>
      </c>
      <c r="D301" s="8" t="s">
        <v>6</v>
      </c>
      <c r="E301" s="8" t="s">
        <v>281</v>
      </c>
      <c r="F301" s="8" t="s">
        <v>1059</v>
      </c>
      <c r="G301" s="8" t="s">
        <v>671</v>
      </c>
      <c r="H301" s="8" t="s">
        <v>1168</v>
      </c>
      <c r="I301" s="11">
        <v>74800</v>
      </c>
    </row>
    <row r="302" spans="2:9" x14ac:dyDescent="0.2">
      <c r="B302" s="8">
        <v>297</v>
      </c>
      <c r="C302" s="8" t="s">
        <v>5</v>
      </c>
      <c r="D302" s="8" t="s">
        <v>6</v>
      </c>
      <c r="E302" s="8" t="s">
        <v>281</v>
      </c>
      <c r="F302" s="8" t="s">
        <v>1060</v>
      </c>
      <c r="G302" s="8" t="s">
        <v>674</v>
      </c>
      <c r="H302" s="8" t="s">
        <v>1168</v>
      </c>
      <c r="I302" s="11">
        <v>79200</v>
      </c>
    </row>
    <row r="303" spans="2:9" x14ac:dyDescent="0.2">
      <c r="B303" s="8">
        <v>298</v>
      </c>
      <c r="C303" s="8" t="s">
        <v>5</v>
      </c>
      <c r="D303" s="8" t="s">
        <v>6</v>
      </c>
      <c r="E303" s="8" t="s">
        <v>281</v>
      </c>
      <c r="F303" s="8" t="s">
        <v>1112</v>
      </c>
      <c r="G303" s="8" t="s">
        <v>675</v>
      </c>
      <c r="H303" s="8" t="s">
        <v>1168</v>
      </c>
      <c r="I303" s="11">
        <v>25300</v>
      </c>
    </row>
    <row r="304" spans="2:9" x14ac:dyDescent="0.2">
      <c r="B304" s="8">
        <v>299</v>
      </c>
      <c r="C304" s="8" t="s">
        <v>5</v>
      </c>
      <c r="D304" s="8" t="s">
        <v>6</v>
      </c>
      <c r="E304" s="8" t="s">
        <v>281</v>
      </c>
      <c r="F304" s="8" t="s">
        <v>1088</v>
      </c>
      <c r="G304" s="8" t="s">
        <v>677</v>
      </c>
      <c r="H304" s="8" t="s">
        <v>1167</v>
      </c>
      <c r="I304" s="11">
        <v>37840</v>
      </c>
    </row>
    <row r="305" spans="2:9" x14ac:dyDescent="0.2">
      <c r="B305" s="8">
        <v>300</v>
      </c>
      <c r="C305" s="8" t="s">
        <v>5</v>
      </c>
      <c r="D305" s="8" t="s">
        <v>6</v>
      </c>
      <c r="E305" s="8" t="s">
        <v>281</v>
      </c>
      <c r="F305" s="8" t="s">
        <v>1107</v>
      </c>
      <c r="G305" s="8" t="s">
        <v>646</v>
      </c>
      <c r="H305" s="8" t="s">
        <v>1168</v>
      </c>
      <c r="I305" s="11">
        <v>198000</v>
      </c>
    </row>
    <row r="306" spans="2:9" x14ac:dyDescent="0.2">
      <c r="B306" s="8">
        <v>301</v>
      </c>
      <c r="C306" s="8" t="s">
        <v>5</v>
      </c>
      <c r="D306" s="8" t="s">
        <v>6</v>
      </c>
      <c r="E306" s="8" t="s">
        <v>281</v>
      </c>
      <c r="F306" s="8" t="s">
        <v>1055</v>
      </c>
      <c r="G306" s="8" t="s">
        <v>665</v>
      </c>
      <c r="H306" s="8" t="s">
        <v>1168</v>
      </c>
      <c r="I306" s="11">
        <v>151800</v>
      </c>
    </row>
    <row r="307" spans="2:9" x14ac:dyDescent="0.2">
      <c r="B307" s="8">
        <v>302</v>
      </c>
      <c r="C307" s="8" t="s">
        <v>5</v>
      </c>
      <c r="D307" s="8" t="s">
        <v>6</v>
      </c>
      <c r="E307" s="8" t="s">
        <v>281</v>
      </c>
      <c r="F307" s="8" t="s">
        <v>1106</v>
      </c>
      <c r="G307" s="8" t="s">
        <v>678</v>
      </c>
      <c r="H307" s="8" t="s">
        <v>1168</v>
      </c>
      <c r="I307" s="11">
        <v>51150</v>
      </c>
    </row>
    <row r="308" spans="2:9" x14ac:dyDescent="0.2">
      <c r="B308" s="8">
        <v>303</v>
      </c>
      <c r="C308" s="8" t="s">
        <v>5</v>
      </c>
      <c r="D308" s="8" t="s">
        <v>6</v>
      </c>
      <c r="E308" s="8" t="s">
        <v>281</v>
      </c>
      <c r="F308" s="8" t="s">
        <v>1088</v>
      </c>
      <c r="G308" s="8" t="s">
        <v>679</v>
      </c>
      <c r="H308" s="8" t="s">
        <v>1167</v>
      </c>
      <c r="I308" s="11">
        <v>25850</v>
      </c>
    </row>
    <row r="309" spans="2:9" x14ac:dyDescent="0.2">
      <c r="B309" s="8">
        <v>304</v>
      </c>
      <c r="C309" s="8" t="s">
        <v>5</v>
      </c>
      <c r="D309" s="8" t="s">
        <v>6</v>
      </c>
      <c r="E309" s="8" t="s">
        <v>281</v>
      </c>
      <c r="F309" s="8" t="s">
        <v>1106</v>
      </c>
      <c r="G309" s="8" t="s">
        <v>672</v>
      </c>
      <c r="H309" s="8" t="s">
        <v>1167</v>
      </c>
      <c r="I309" s="11">
        <v>478500</v>
      </c>
    </row>
    <row r="310" spans="2:9" x14ac:dyDescent="0.2">
      <c r="B310" s="8">
        <v>305</v>
      </c>
      <c r="C310" s="8" t="s">
        <v>5</v>
      </c>
      <c r="D310" s="8" t="s">
        <v>6</v>
      </c>
      <c r="E310" s="8" t="s">
        <v>281</v>
      </c>
      <c r="F310" s="8" t="s">
        <v>1106</v>
      </c>
      <c r="G310" s="8" t="s">
        <v>680</v>
      </c>
      <c r="H310" s="8" t="s">
        <v>1168</v>
      </c>
      <c r="I310" s="11">
        <v>66000</v>
      </c>
    </row>
    <row r="311" spans="2:9" x14ac:dyDescent="0.2">
      <c r="B311" s="8">
        <v>306</v>
      </c>
      <c r="C311" s="8" t="s">
        <v>5</v>
      </c>
      <c r="D311" s="8" t="s">
        <v>6</v>
      </c>
      <c r="E311" s="8" t="s">
        <v>281</v>
      </c>
      <c r="F311" s="8" t="s">
        <v>1055</v>
      </c>
      <c r="G311" s="8" t="s">
        <v>681</v>
      </c>
      <c r="H311" s="8" t="s">
        <v>1168</v>
      </c>
      <c r="I311" s="11">
        <v>40700</v>
      </c>
    </row>
    <row r="312" spans="2:9" x14ac:dyDescent="0.2">
      <c r="B312" s="8">
        <v>307</v>
      </c>
      <c r="C312" s="8" t="s">
        <v>5</v>
      </c>
      <c r="D312" s="8" t="s">
        <v>6</v>
      </c>
      <c r="E312" s="8" t="s">
        <v>281</v>
      </c>
      <c r="F312" s="8" t="s">
        <v>1054</v>
      </c>
      <c r="G312" s="8" t="s">
        <v>684</v>
      </c>
      <c r="H312" s="8" t="s">
        <v>1168</v>
      </c>
      <c r="I312" s="11">
        <v>41800</v>
      </c>
    </row>
    <row r="313" spans="2:9" x14ac:dyDescent="0.2">
      <c r="B313" s="8">
        <v>308</v>
      </c>
      <c r="C313" s="8" t="s">
        <v>5</v>
      </c>
      <c r="D313" s="8" t="s">
        <v>6</v>
      </c>
      <c r="E313" s="8" t="s">
        <v>281</v>
      </c>
      <c r="F313" s="8" t="s">
        <v>1059</v>
      </c>
      <c r="G313" s="8" t="s">
        <v>676</v>
      </c>
      <c r="H313" s="8" t="s">
        <v>1168</v>
      </c>
      <c r="I313" s="11">
        <v>165000</v>
      </c>
    </row>
    <row r="314" spans="2:9" x14ac:dyDescent="0.2">
      <c r="B314" s="8">
        <v>309</v>
      </c>
      <c r="C314" s="8" t="s">
        <v>5</v>
      </c>
      <c r="D314" s="8" t="s">
        <v>6</v>
      </c>
      <c r="E314" s="8" t="s">
        <v>281</v>
      </c>
      <c r="F314" s="8" t="s">
        <v>1054</v>
      </c>
      <c r="G314" s="8" t="s">
        <v>673</v>
      </c>
      <c r="H314" s="8" t="s">
        <v>1167</v>
      </c>
      <c r="I314" s="11">
        <v>467500</v>
      </c>
    </row>
    <row r="315" spans="2:9" x14ac:dyDescent="0.2">
      <c r="B315" s="8">
        <v>310</v>
      </c>
      <c r="C315" s="8" t="s">
        <v>5</v>
      </c>
      <c r="D315" s="8" t="s">
        <v>6</v>
      </c>
      <c r="E315" s="8" t="s">
        <v>281</v>
      </c>
      <c r="F315" s="8" t="s">
        <v>1106</v>
      </c>
      <c r="G315" s="8" t="s">
        <v>685</v>
      </c>
      <c r="H315" s="8" t="s">
        <v>1168</v>
      </c>
      <c r="I315" s="11">
        <v>68200</v>
      </c>
    </row>
    <row r="316" spans="2:9" x14ac:dyDescent="0.2">
      <c r="B316" s="8">
        <v>311</v>
      </c>
      <c r="C316" s="8" t="s">
        <v>5</v>
      </c>
      <c r="D316" s="8" t="s">
        <v>6</v>
      </c>
      <c r="E316" s="8" t="s">
        <v>281</v>
      </c>
      <c r="F316" s="8" t="s">
        <v>1058</v>
      </c>
      <c r="G316" s="8" t="s">
        <v>657</v>
      </c>
      <c r="H316" s="8" t="s">
        <v>1167</v>
      </c>
      <c r="I316" s="11">
        <v>467500</v>
      </c>
    </row>
    <row r="317" spans="2:9" x14ac:dyDescent="0.2">
      <c r="B317" s="8">
        <v>312</v>
      </c>
      <c r="C317" s="8" t="s">
        <v>5</v>
      </c>
      <c r="D317" s="8" t="s">
        <v>6</v>
      </c>
      <c r="E317" s="8" t="s">
        <v>281</v>
      </c>
      <c r="F317" s="8" t="s">
        <v>1054</v>
      </c>
      <c r="G317" s="8" t="s">
        <v>687</v>
      </c>
      <c r="H317" s="8" t="s">
        <v>1167</v>
      </c>
      <c r="I317" s="11">
        <v>42900</v>
      </c>
    </row>
    <row r="318" spans="2:9" x14ac:dyDescent="0.2">
      <c r="B318" s="8">
        <v>313</v>
      </c>
      <c r="C318" s="8" t="s">
        <v>5</v>
      </c>
      <c r="D318" s="8" t="s">
        <v>6</v>
      </c>
      <c r="E318" s="8" t="s">
        <v>281</v>
      </c>
      <c r="F318" s="8" t="s">
        <v>1088</v>
      </c>
      <c r="G318" s="8" t="s">
        <v>688</v>
      </c>
      <c r="H318" s="8" t="s">
        <v>1167</v>
      </c>
      <c r="I318" s="11">
        <v>22550</v>
      </c>
    </row>
    <row r="319" spans="2:9" x14ac:dyDescent="0.2">
      <c r="B319" s="8">
        <v>314</v>
      </c>
      <c r="C319" s="8" t="s">
        <v>5</v>
      </c>
      <c r="D319" s="8" t="s">
        <v>6</v>
      </c>
      <c r="E319" s="8" t="s">
        <v>281</v>
      </c>
      <c r="F319" s="8" t="s">
        <v>1110</v>
      </c>
      <c r="G319" s="8" t="s">
        <v>682</v>
      </c>
      <c r="H319" s="8" t="s">
        <v>1167</v>
      </c>
      <c r="I319" s="11">
        <v>467500</v>
      </c>
    </row>
    <row r="320" spans="2:9" x14ac:dyDescent="0.2">
      <c r="B320" s="8">
        <v>315</v>
      </c>
      <c r="C320" s="8" t="s">
        <v>5</v>
      </c>
      <c r="D320" s="8" t="s">
        <v>6</v>
      </c>
      <c r="E320" s="8" t="s">
        <v>281</v>
      </c>
      <c r="F320" s="8" t="s">
        <v>1058</v>
      </c>
      <c r="G320" s="8" t="s">
        <v>683</v>
      </c>
      <c r="H320" s="8" t="s">
        <v>1168</v>
      </c>
      <c r="I320" s="11">
        <v>495000</v>
      </c>
    </row>
    <row r="321" spans="2:9" x14ac:dyDescent="0.2">
      <c r="B321" s="8">
        <v>316</v>
      </c>
      <c r="C321" s="8" t="s">
        <v>5</v>
      </c>
      <c r="D321" s="8" t="s">
        <v>6</v>
      </c>
      <c r="E321" s="8" t="s">
        <v>281</v>
      </c>
      <c r="F321" s="8" t="s">
        <v>1054</v>
      </c>
      <c r="G321" s="8" t="s">
        <v>689</v>
      </c>
      <c r="H321" s="8" t="s">
        <v>1168</v>
      </c>
      <c r="I321" s="11">
        <v>67100</v>
      </c>
    </row>
    <row r="322" spans="2:9" x14ac:dyDescent="0.2">
      <c r="B322" s="8">
        <v>317</v>
      </c>
      <c r="C322" s="8" t="s">
        <v>5</v>
      </c>
      <c r="D322" s="8" t="s">
        <v>6</v>
      </c>
      <c r="E322" s="8" t="s">
        <v>281</v>
      </c>
      <c r="F322" s="8" t="s">
        <v>1054</v>
      </c>
      <c r="G322" s="8" t="s">
        <v>690</v>
      </c>
      <c r="H322" s="8" t="s">
        <v>1167</v>
      </c>
      <c r="I322" s="11">
        <v>94600</v>
      </c>
    </row>
    <row r="323" spans="2:9" x14ac:dyDescent="0.2">
      <c r="B323" s="8">
        <v>318</v>
      </c>
      <c r="C323" s="8" t="s">
        <v>5</v>
      </c>
      <c r="D323" s="8" t="s">
        <v>6</v>
      </c>
      <c r="E323" s="8" t="s">
        <v>281</v>
      </c>
      <c r="F323" s="8" t="s">
        <v>1106</v>
      </c>
      <c r="G323" s="8" t="s">
        <v>404</v>
      </c>
      <c r="H323" s="8" t="s">
        <v>1168</v>
      </c>
      <c r="I323" s="11">
        <v>66000</v>
      </c>
    </row>
    <row r="324" spans="2:9" x14ac:dyDescent="0.2">
      <c r="B324" s="8">
        <v>319</v>
      </c>
      <c r="C324" s="8" t="s">
        <v>5</v>
      </c>
      <c r="D324" s="8" t="s">
        <v>6</v>
      </c>
      <c r="E324" s="8" t="s">
        <v>281</v>
      </c>
      <c r="F324" s="8" t="s">
        <v>1060</v>
      </c>
      <c r="G324" s="8" t="s">
        <v>686</v>
      </c>
      <c r="H324" s="8" t="s">
        <v>1167</v>
      </c>
      <c r="I324" s="11">
        <v>192500</v>
      </c>
    </row>
    <row r="325" spans="2:9" x14ac:dyDescent="0.2">
      <c r="B325" s="8">
        <v>320</v>
      </c>
      <c r="C325" s="8" t="s">
        <v>5</v>
      </c>
      <c r="D325" s="8" t="s">
        <v>6</v>
      </c>
      <c r="E325" s="8" t="s">
        <v>281</v>
      </c>
      <c r="F325" s="8" t="s">
        <v>1054</v>
      </c>
      <c r="G325" s="8" t="s">
        <v>691</v>
      </c>
      <c r="H325" s="8" t="s">
        <v>1167</v>
      </c>
      <c r="I325" s="11">
        <v>55330</v>
      </c>
    </row>
    <row r="326" spans="2:9" x14ac:dyDescent="0.2">
      <c r="B326" s="8">
        <v>321</v>
      </c>
      <c r="C326" s="8" t="s">
        <v>5</v>
      </c>
      <c r="D326" s="8" t="s">
        <v>6</v>
      </c>
      <c r="E326" s="8" t="s">
        <v>281</v>
      </c>
      <c r="F326" s="8" t="s">
        <v>1059</v>
      </c>
      <c r="G326" s="8" t="s">
        <v>692</v>
      </c>
      <c r="H326" s="8" t="s">
        <v>1168</v>
      </c>
      <c r="I326" s="11">
        <v>44000</v>
      </c>
    </row>
    <row r="327" spans="2:9" x14ac:dyDescent="0.2">
      <c r="B327" s="8">
        <v>322</v>
      </c>
      <c r="C327" s="8" t="s">
        <v>5</v>
      </c>
      <c r="D327" s="8" t="s">
        <v>6</v>
      </c>
      <c r="E327" s="8" t="s">
        <v>281</v>
      </c>
      <c r="F327" s="8" t="s">
        <v>1106</v>
      </c>
      <c r="G327" s="8" t="s">
        <v>693</v>
      </c>
      <c r="H327" s="8" t="s">
        <v>1168</v>
      </c>
      <c r="I327" s="11">
        <v>26400</v>
      </c>
    </row>
    <row r="328" spans="2:9" x14ac:dyDescent="0.2">
      <c r="B328" s="8">
        <v>323</v>
      </c>
      <c r="C328" s="8" t="s">
        <v>5</v>
      </c>
      <c r="D328" s="8" t="s">
        <v>6</v>
      </c>
      <c r="E328" s="8" t="s">
        <v>281</v>
      </c>
      <c r="F328" s="8" t="s">
        <v>1112</v>
      </c>
      <c r="G328" s="8" t="s">
        <v>694</v>
      </c>
      <c r="H328" s="8" t="s">
        <v>1168</v>
      </c>
      <c r="I328" s="11">
        <v>37400</v>
      </c>
    </row>
    <row r="329" spans="2:9" x14ac:dyDescent="0.2">
      <c r="B329" s="8">
        <v>324</v>
      </c>
      <c r="C329" s="8" t="s">
        <v>5</v>
      </c>
      <c r="D329" s="8" t="s">
        <v>6</v>
      </c>
      <c r="E329" s="8" t="s">
        <v>281</v>
      </c>
      <c r="F329" s="8" t="s">
        <v>1106</v>
      </c>
      <c r="G329" s="8" t="s">
        <v>695</v>
      </c>
      <c r="H329" s="8" t="s">
        <v>1168</v>
      </c>
      <c r="I329" s="11">
        <v>55000</v>
      </c>
    </row>
    <row r="330" spans="2:9" x14ac:dyDescent="0.2">
      <c r="B330" s="8">
        <v>325</v>
      </c>
      <c r="C330" s="8" t="s">
        <v>5</v>
      </c>
      <c r="D330" s="8" t="s">
        <v>6</v>
      </c>
      <c r="E330" s="8" t="s">
        <v>281</v>
      </c>
      <c r="F330" s="8" t="s">
        <v>1054</v>
      </c>
      <c r="G330" s="8" t="s">
        <v>696</v>
      </c>
      <c r="H330" s="8" t="s">
        <v>1168</v>
      </c>
      <c r="I330" s="11">
        <v>26400</v>
      </c>
    </row>
    <row r="331" spans="2:9" x14ac:dyDescent="0.2">
      <c r="B331" s="8">
        <v>326</v>
      </c>
      <c r="C331" s="8" t="s">
        <v>5</v>
      </c>
      <c r="D331" s="8" t="s">
        <v>6</v>
      </c>
      <c r="E331" s="8" t="s">
        <v>281</v>
      </c>
      <c r="F331" s="8" t="s">
        <v>1055</v>
      </c>
      <c r="G331" s="8" t="s">
        <v>697</v>
      </c>
      <c r="H331" s="8" t="s">
        <v>1168</v>
      </c>
      <c r="I331" s="11">
        <v>97350</v>
      </c>
    </row>
    <row r="332" spans="2:9" x14ac:dyDescent="0.2">
      <c r="B332" s="8">
        <v>327</v>
      </c>
      <c r="C332" s="8" t="s">
        <v>5</v>
      </c>
      <c r="D332" s="8" t="s">
        <v>6</v>
      </c>
      <c r="E332" s="8" t="s">
        <v>281</v>
      </c>
      <c r="F332" s="8" t="s">
        <v>1054</v>
      </c>
      <c r="G332" s="8" t="s">
        <v>698</v>
      </c>
      <c r="H332" s="8" t="s">
        <v>1168</v>
      </c>
      <c r="I332" s="11">
        <v>11000</v>
      </c>
    </row>
    <row r="333" spans="2:9" x14ac:dyDescent="0.2">
      <c r="B333" s="8">
        <v>328</v>
      </c>
      <c r="C333" s="8" t="s">
        <v>5</v>
      </c>
      <c r="D333" s="8" t="s">
        <v>6</v>
      </c>
      <c r="E333" s="8" t="s">
        <v>281</v>
      </c>
      <c r="F333" s="8" t="s">
        <v>1054</v>
      </c>
      <c r="G333" s="8" t="s">
        <v>699</v>
      </c>
      <c r="H333" s="8" t="s">
        <v>1168</v>
      </c>
      <c r="I333" s="11">
        <v>26400</v>
      </c>
    </row>
    <row r="334" spans="2:9" x14ac:dyDescent="0.2">
      <c r="B334" s="8">
        <v>329</v>
      </c>
      <c r="C334" s="8" t="s">
        <v>5</v>
      </c>
      <c r="D334" s="8" t="s">
        <v>6</v>
      </c>
      <c r="E334" s="8" t="s">
        <v>281</v>
      </c>
      <c r="F334" s="8" t="s">
        <v>1110</v>
      </c>
      <c r="G334" s="8" t="s">
        <v>700</v>
      </c>
      <c r="H334" s="8" t="s">
        <v>1168</v>
      </c>
      <c r="I334" s="11">
        <v>27500</v>
      </c>
    </row>
    <row r="335" spans="2:9" x14ac:dyDescent="0.2">
      <c r="B335" s="8">
        <v>330</v>
      </c>
      <c r="C335" s="8" t="s">
        <v>5</v>
      </c>
      <c r="D335" s="8" t="s">
        <v>6</v>
      </c>
      <c r="E335" s="8" t="s">
        <v>281</v>
      </c>
      <c r="F335" s="8" t="s">
        <v>1059</v>
      </c>
      <c r="G335" s="8" t="s">
        <v>701</v>
      </c>
      <c r="H335" s="8" t="s">
        <v>1168</v>
      </c>
      <c r="I335" s="11">
        <v>49500</v>
      </c>
    </row>
    <row r="336" spans="2:9" x14ac:dyDescent="0.2">
      <c r="B336" s="8">
        <v>331</v>
      </c>
      <c r="C336" s="8" t="s">
        <v>5</v>
      </c>
      <c r="D336" s="8" t="s">
        <v>6</v>
      </c>
      <c r="E336" s="8" t="s">
        <v>281</v>
      </c>
      <c r="F336" s="8" t="s">
        <v>1058</v>
      </c>
      <c r="G336" s="8" t="s">
        <v>702</v>
      </c>
      <c r="H336" s="8" t="s">
        <v>1168</v>
      </c>
      <c r="I336" s="11">
        <v>61600</v>
      </c>
    </row>
    <row r="337" spans="2:9" x14ac:dyDescent="0.2">
      <c r="B337" s="8">
        <v>332</v>
      </c>
      <c r="C337" s="8" t="s">
        <v>5</v>
      </c>
      <c r="D337" s="8" t="s">
        <v>6</v>
      </c>
      <c r="E337" s="8" t="s">
        <v>281</v>
      </c>
      <c r="F337" s="8" t="s">
        <v>1054</v>
      </c>
      <c r="G337" s="8" t="s">
        <v>703</v>
      </c>
      <c r="H337" s="8" t="s">
        <v>1168</v>
      </c>
      <c r="I337" s="11">
        <v>99000</v>
      </c>
    </row>
    <row r="338" spans="2:9" x14ac:dyDescent="0.2">
      <c r="B338" s="8">
        <v>333</v>
      </c>
      <c r="C338" s="8" t="s">
        <v>5</v>
      </c>
      <c r="D338" s="8" t="s">
        <v>6</v>
      </c>
      <c r="E338" s="8" t="s">
        <v>281</v>
      </c>
      <c r="F338" s="8" t="s">
        <v>1058</v>
      </c>
      <c r="G338" s="8" t="s">
        <v>704</v>
      </c>
      <c r="H338" s="8" t="s">
        <v>1168</v>
      </c>
      <c r="I338" s="11">
        <v>19580</v>
      </c>
    </row>
    <row r="339" spans="2:9" x14ac:dyDescent="0.2">
      <c r="B339" s="8">
        <v>334</v>
      </c>
      <c r="C339" s="8" t="s">
        <v>5</v>
      </c>
      <c r="D339" s="8" t="s">
        <v>6</v>
      </c>
      <c r="E339" s="8" t="s">
        <v>281</v>
      </c>
      <c r="F339" s="8" t="s">
        <v>1054</v>
      </c>
      <c r="G339" s="8" t="s">
        <v>705</v>
      </c>
      <c r="H339" s="8" t="s">
        <v>1167</v>
      </c>
      <c r="I339" s="11">
        <v>52030</v>
      </c>
    </row>
    <row r="340" spans="2:9" x14ac:dyDescent="0.2">
      <c r="B340" s="8">
        <v>335</v>
      </c>
      <c r="C340" s="8" t="s">
        <v>5</v>
      </c>
      <c r="D340" s="8" t="s">
        <v>6</v>
      </c>
      <c r="E340" s="8" t="s">
        <v>281</v>
      </c>
      <c r="F340" s="8" t="s">
        <v>1054</v>
      </c>
      <c r="G340" s="8" t="s">
        <v>706</v>
      </c>
      <c r="H340" s="8" t="s">
        <v>1168</v>
      </c>
      <c r="I340" s="11">
        <v>9900</v>
      </c>
    </row>
    <row r="341" spans="2:9" x14ac:dyDescent="0.2">
      <c r="B341" s="8">
        <v>336</v>
      </c>
      <c r="C341" s="8" t="s">
        <v>5</v>
      </c>
      <c r="D341" s="8" t="s">
        <v>6</v>
      </c>
      <c r="E341" s="8" t="s">
        <v>281</v>
      </c>
      <c r="F341" s="8" t="s">
        <v>1106</v>
      </c>
      <c r="G341" s="8" t="s">
        <v>707</v>
      </c>
      <c r="H341" s="8" t="s">
        <v>1167</v>
      </c>
      <c r="I341" s="11">
        <v>27500</v>
      </c>
    </row>
    <row r="342" spans="2:9" x14ac:dyDescent="0.2">
      <c r="B342" s="8">
        <v>337</v>
      </c>
      <c r="C342" s="8" t="s">
        <v>5</v>
      </c>
      <c r="D342" s="8" t="s">
        <v>6</v>
      </c>
      <c r="E342" s="8" t="s">
        <v>281</v>
      </c>
      <c r="F342" s="8" t="s">
        <v>1055</v>
      </c>
      <c r="G342" s="8" t="s">
        <v>708</v>
      </c>
      <c r="H342" s="8" t="s">
        <v>1168</v>
      </c>
      <c r="I342" s="11">
        <v>33550</v>
      </c>
    </row>
    <row r="343" spans="2:9" x14ac:dyDescent="0.2">
      <c r="B343" s="8">
        <v>338</v>
      </c>
      <c r="C343" s="8" t="s">
        <v>5</v>
      </c>
      <c r="D343" s="8" t="s">
        <v>6</v>
      </c>
      <c r="E343" s="8" t="s">
        <v>281</v>
      </c>
      <c r="F343" s="8" t="s">
        <v>1059</v>
      </c>
      <c r="G343" s="8" t="s">
        <v>709</v>
      </c>
      <c r="H343" s="8" t="s">
        <v>1168</v>
      </c>
      <c r="I343" s="11">
        <v>77000</v>
      </c>
    </row>
    <row r="344" spans="2:9" x14ac:dyDescent="0.2">
      <c r="B344" s="8">
        <v>339</v>
      </c>
      <c r="C344" s="8" t="s">
        <v>5</v>
      </c>
      <c r="D344" s="8" t="s">
        <v>6</v>
      </c>
      <c r="E344" s="8" t="s">
        <v>281</v>
      </c>
      <c r="F344" s="8" t="s">
        <v>1054</v>
      </c>
      <c r="G344" s="8" t="s">
        <v>710</v>
      </c>
      <c r="H344" s="8" t="s">
        <v>1168</v>
      </c>
      <c r="I344" s="11">
        <v>56100</v>
      </c>
    </row>
    <row r="345" spans="2:9" x14ac:dyDescent="0.2">
      <c r="B345" s="8">
        <v>340</v>
      </c>
      <c r="C345" s="8" t="s">
        <v>5</v>
      </c>
      <c r="D345" s="8" t="s">
        <v>6</v>
      </c>
      <c r="E345" s="8" t="s">
        <v>281</v>
      </c>
      <c r="F345" s="8" t="s">
        <v>1058</v>
      </c>
      <c r="G345" s="8" t="s">
        <v>711</v>
      </c>
      <c r="H345" s="8" t="s">
        <v>1168</v>
      </c>
      <c r="I345" s="11">
        <v>61600</v>
      </c>
    </row>
    <row r="346" spans="2:9" x14ac:dyDescent="0.2">
      <c r="B346" s="8">
        <v>341</v>
      </c>
      <c r="C346" s="8" t="s">
        <v>5</v>
      </c>
      <c r="D346" s="8" t="s">
        <v>6</v>
      </c>
      <c r="E346" s="8" t="s">
        <v>281</v>
      </c>
      <c r="F346" s="8" t="s">
        <v>1111</v>
      </c>
      <c r="G346" s="8" t="s">
        <v>712</v>
      </c>
      <c r="H346" s="8" t="s">
        <v>1168</v>
      </c>
      <c r="I346" s="11">
        <v>38500</v>
      </c>
    </row>
    <row r="347" spans="2:9" x14ac:dyDescent="0.2">
      <c r="B347" s="8">
        <v>342</v>
      </c>
      <c r="C347" s="8" t="s">
        <v>5</v>
      </c>
      <c r="D347" s="8" t="s">
        <v>6</v>
      </c>
      <c r="E347" s="8" t="s">
        <v>281</v>
      </c>
      <c r="F347" s="8" t="s">
        <v>1058</v>
      </c>
      <c r="G347" s="8" t="s">
        <v>714</v>
      </c>
      <c r="H347" s="8" t="s">
        <v>1168</v>
      </c>
      <c r="I347" s="11">
        <v>56100</v>
      </c>
    </row>
    <row r="348" spans="2:9" x14ac:dyDescent="0.2">
      <c r="B348" s="8">
        <v>343</v>
      </c>
      <c r="C348" s="8" t="s">
        <v>5</v>
      </c>
      <c r="D348" s="8" t="s">
        <v>6</v>
      </c>
      <c r="E348" s="8" t="s">
        <v>281</v>
      </c>
      <c r="F348" s="8" t="s">
        <v>1059</v>
      </c>
      <c r="G348" s="8" t="s">
        <v>692</v>
      </c>
      <c r="H348" s="8" t="s">
        <v>1168</v>
      </c>
      <c r="I348" s="11">
        <v>44000</v>
      </c>
    </row>
    <row r="349" spans="2:9" x14ac:dyDescent="0.2">
      <c r="B349" s="8">
        <v>344</v>
      </c>
      <c r="C349" s="8" t="s">
        <v>5</v>
      </c>
      <c r="D349" s="8" t="s">
        <v>6</v>
      </c>
      <c r="E349" s="8" t="s">
        <v>281</v>
      </c>
      <c r="F349" s="8" t="s">
        <v>1054</v>
      </c>
      <c r="G349" s="8" t="s">
        <v>715</v>
      </c>
      <c r="H349" s="8" t="s">
        <v>1168</v>
      </c>
      <c r="I349" s="11">
        <v>38500</v>
      </c>
    </row>
    <row r="350" spans="2:9" x14ac:dyDescent="0.2">
      <c r="B350" s="8">
        <v>345</v>
      </c>
      <c r="C350" s="8" t="s">
        <v>5</v>
      </c>
      <c r="D350" s="8" t="s">
        <v>6</v>
      </c>
      <c r="E350" s="8" t="s">
        <v>281</v>
      </c>
      <c r="F350" s="8" t="s">
        <v>1088</v>
      </c>
      <c r="G350" s="8" t="s">
        <v>716</v>
      </c>
      <c r="H350" s="8" t="s">
        <v>1168</v>
      </c>
      <c r="I350" s="11">
        <v>88000</v>
      </c>
    </row>
    <row r="351" spans="2:9" x14ac:dyDescent="0.2">
      <c r="B351" s="8">
        <v>346</v>
      </c>
      <c r="C351" s="8" t="s">
        <v>5</v>
      </c>
      <c r="D351" s="8" t="s">
        <v>6</v>
      </c>
      <c r="E351" s="8" t="s">
        <v>281</v>
      </c>
      <c r="F351" s="8" t="s">
        <v>1055</v>
      </c>
      <c r="G351" s="8" t="s">
        <v>713</v>
      </c>
      <c r="H351" s="8" t="s">
        <v>1168</v>
      </c>
      <c r="I351" s="11">
        <v>352000</v>
      </c>
    </row>
    <row r="352" spans="2:9" x14ac:dyDescent="0.2">
      <c r="B352" s="8">
        <v>347</v>
      </c>
      <c r="C352" s="8" t="s">
        <v>5</v>
      </c>
      <c r="D352" s="8" t="s">
        <v>6</v>
      </c>
      <c r="E352" s="8" t="s">
        <v>281</v>
      </c>
      <c r="F352" s="8" t="s">
        <v>1054</v>
      </c>
      <c r="G352" s="8" t="s">
        <v>717</v>
      </c>
      <c r="H352" s="8" t="s">
        <v>1167</v>
      </c>
      <c r="I352" s="11">
        <v>49830</v>
      </c>
    </row>
    <row r="353" spans="2:9" x14ac:dyDescent="0.2">
      <c r="B353" s="8">
        <v>348</v>
      </c>
      <c r="C353" s="8" t="s">
        <v>5</v>
      </c>
      <c r="D353" s="8" t="s">
        <v>6</v>
      </c>
      <c r="E353" s="8" t="s">
        <v>281</v>
      </c>
      <c r="F353" s="8" t="s">
        <v>1107</v>
      </c>
      <c r="G353" s="8" t="s">
        <v>391</v>
      </c>
      <c r="H353" s="8" t="s">
        <v>1168</v>
      </c>
      <c r="I353" s="11">
        <v>33000</v>
      </c>
    </row>
    <row r="354" spans="2:9" x14ac:dyDescent="0.2">
      <c r="B354" s="8">
        <v>349</v>
      </c>
      <c r="C354" s="8" t="s">
        <v>5</v>
      </c>
      <c r="D354" s="8" t="s">
        <v>6</v>
      </c>
      <c r="E354" s="8" t="s">
        <v>281</v>
      </c>
      <c r="F354" s="8" t="s">
        <v>1107</v>
      </c>
      <c r="G354" s="8" t="s">
        <v>718</v>
      </c>
      <c r="H354" s="8" t="s">
        <v>1168</v>
      </c>
      <c r="I354" s="11">
        <v>28600</v>
      </c>
    </row>
    <row r="355" spans="2:9" x14ac:dyDescent="0.2">
      <c r="B355" s="8">
        <v>350</v>
      </c>
      <c r="C355" s="8" t="s">
        <v>5</v>
      </c>
      <c r="D355" s="8" t="s">
        <v>6</v>
      </c>
      <c r="E355" s="8" t="s">
        <v>281</v>
      </c>
      <c r="F355" s="8" t="s">
        <v>1054</v>
      </c>
      <c r="G355" s="8" t="s">
        <v>719</v>
      </c>
      <c r="H355" s="8" t="s">
        <v>1167</v>
      </c>
      <c r="I355" s="11">
        <v>97460</v>
      </c>
    </row>
    <row r="356" spans="2:9" x14ac:dyDescent="0.2">
      <c r="B356" s="8">
        <v>351</v>
      </c>
      <c r="C356" s="8" t="s">
        <v>5</v>
      </c>
      <c r="D356" s="8" t="s">
        <v>6</v>
      </c>
      <c r="E356" s="8" t="s">
        <v>281</v>
      </c>
      <c r="F356" s="8" t="s">
        <v>1059</v>
      </c>
      <c r="G356" s="8" t="s">
        <v>720</v>
      </c>
      <c r="H356" s="8" t="s">
        <v>1168</v>
      </c>
      <c r="I356" s="11">
        <v>12650</v>
      </c>
    </row>
    <row r="357" spans="2:9" x14ac:dyDescent="0.2">
      <c r="B357" s="8">
        <v>352</v>
      </c>
      <c r="C357" s="8" t="s">
        <v>5</v>
      </c>
      <c r="D357" s="8" t="s">
        <v>6</v>
      </c>
      <c r="E357" s="8" t="s">
        <v>281</v>
      </c>
      <c r="F357" s="8" t="s">
        <v>1055</v>
      </c>
      <c r="G357" s="8" t="s">
        <v>722</v>
      </c>
      <c r="H357" s="8" t="s">
        <v>1168</v>
      </c>
      <c r="I357" s="11">
        <v>60500</v>
      </c>
    </row>
    <row r="358" spans="2:9" x14ac:dyDescent="0.2">
      <c r="B358" s="8">
        <v>353</v>
      </c>
      <c r="C358" s="8" t="s">
        <v>5</v>
      </c>
      <c r="D358" s="8" t="s">
        <v>6</v>
      </c>
      <c r="E358" s="8" t="s">
        <v>281</v>
      </c>
      <c r="F358" s="8" t="s">
        <v>1054</v>
      </c>
      <c r="G358" s="8" t="s">
        <v>723</v>
      </c>
      <c r="H358" s="8" t="s">
        <v>1168</v>
      </c>
      <c r="I358" s="11">
        <v>44000</v>
      </c>
    </row>
    <row r="359" spans="2:9" x14ac:dyDescent="0.2">
      <c r="B359" s="8">
        <v>354</v>
      </c>
      <c r="C359" s="8" t="s">
        <v>5</v>
      </c>
      <c r="D359" s="8" t="s">
        <v>6</v>
      </c>
      <c r="E359" s="8" t="s">
        <v>281</v>
      </c>
      <c r="F359" s="8" t="s">
        <v>1054</v>
      </c>
      <c r="G359" s="8" t="s">
        <v>721</v>
      </c>
      <c r="H359" s="8" t="s">
        <v>1167</v>
      </c>
      <c r="I359" s="11">
        <v>49940</v>
      </c>
    </row>
    <row r="360" spans="2:9" x14ac:dyDescent="0.2">
      <c r="B360" s="8">
        <v>355</v>
      </c>
      <c r="C360" s="8" t="s">
        <v>5</v>
      </c>
      <c r="D360" s="8" t="s">
        <v>16</v>
      </c>
      <c r="E360" s="8" t="s">
        <v>17</v>
      </c>
      <c r="F360" s="8" t="s">
        <v>1138</v>
      </c>
      <c r="G360" s="8" t="s">
        <v>19</v>
      </c>
      <c r="H360" s="8" t="s">
        <v>1167</v>
      </c>
      <c r="I360" s="11">
        <v>28600</v>
      </c>
    </row>
    <row r="361" spans="2:9" x14ac:dyDescent="0.2">
      <c r="B361" s="8">
        <v>356</v>
      </c>
      <c r="C361" s="8" t="s">
        <v>5</v>
      </c>
      <c r="D361" s="8" t="s">
        <v>16</v>
      </c>
      <c r="E361" s="8" t="s">
        <v>17</v>
      </c>
      <c r="F361" s="8" t="s">
        <v>1139</v>
      </c>
      <c r="G361" s="8" t="s">
        <v>20</v>
      </c>
      <c r="H361" s="8" t="s">
        <v>1168</v>
      </c>
      <c r="I361" s="11">
        <v>5786</v>
      </c>
    </row>
    <row r="362" spans="2:9" x14ac:dyDescent="0.2">
      <c r="B362" s="8">
        <v>357</v>
      </c>
      <c r="C362" s="8" t="s">
        <v>5</v>
      </c>
      <c r="D362" s="8" t="s">
        <v>16</v>
      </c>
      <c r="E362" s="8" t="s">
        <v>17</v>
      </c>
      <c r="F362" s="8" t="s">
        <v>1140</v>
      </c>
      <c r="G362" s="8" t="s">
        <v>21</v>
      </c>
      <c r="H362" s="8" t="s">
        <v>1168</v>
      </c>
      <c r="I362" s="11">
        <v>9900</v>
      </c>
    </row>
    <row r="363" spans="2:9" x14ac:dyDescent="0.2">
      <c r="B363" s="8">
        <v>358</v>
      </c>
      <c r="C363" s="8" t="s">
        <v>5</v>
      </c>
      <c r="D363" s="8" t="s">
        <v>16</v>
      </c>
      <c r="E363" s="8" t="s">
        <v>17</v>
      </c>
      <c r="F363" s="8" t="s">
        <v>1139</v>
      </c>
      <c r="G363" s="8" t="s">
        <v>22</v>
      </c>
      <c r="H363" s="8" t="s">
        <v>1168</v>
      </c>
      <c r="I363" s="11">
        <v>47300</v>
      </c>
    </row>
    <row r="364" spans="2:9" x14ac:dyDescent="0.2">
      <c r="B364" s="8">
        <v>359</v>
      </c>
      <c r="C364" s="8" t="s">
        <v>5</v>
      </c>
      <c r="D364" s="8" t="s">
        <v>16</v>
      </c>
      <c r="E364" s="8" t="s">
        <v>17</v>
      </c>
      <c r="F364" s="8" t="s">
        <v>1140</v>
      </c>
      <c r="G364" s="8" t="s">
        <v>23</v>
      </c>
      <c r="H364" s="8" t="s">
        <v>1168</v>
      </c>
      <c r="I364" s="11">
        <v>54890</v>
      </c>
    </row>
    <row r="365" spans="2:9" x14ac:dyDescent="0.2">
      <c r="B365" s="8">
        <v>360</v>
      </c>
      <c r="C365" s="8" t="s">
        <v>5</v>
      </c>
      <c r="D365" s="8" t="s">
        <v>16</v>
      </c>
      <c r="E365" s="8" t="s">
        <v>17</v>
      </c>
      <c r="F365" s="8" t="s">
        <v>1139</v>
      </c>
      <c r="G365" s="8" t="s">
        <v>24</v>
      </c>
      <c r="H365" s="8" t="s">
        <v>1167</v>
      </c>
      <c r="I365" s="11">
        <v>33550</v>
      </c>
    </row>
    <row r="366" spans="2:9" x14ac:dyDescent="0.2">
      <c r="B366" s="8">
        <v>361</v>
      </c>
      <c r="C366" s="8" t="s">
        <v>5</v>
      </c>
      <c r="D366" s="8" t="s">
        <v>16</v>
      </c>
      <c r="E366" s="8" t="s">
        <v>17</v>
      </c>
      <c r="F366" s="8" t="s">
        <v>1142</v>
      </c>
      <c r="G366" s="8" t="s">
        <v>25</v>
      </c>
      <c r="H366" s="8" t="s">
        <v>1168</v>
      </c>
      <c r="I366" s="11">
        <v>19800</v>
      </c>
    </row>
    <row r="367" spans="2:9" x14ac:dyDescent="0.2">
      <c r="B367" s="8">
        <v>362</v>
      </c>
      <c r="C367" s="8" t="s">
        <v>5</v>
      </c>
      <c r="D367" s="8" t="s">
        <v>16</v>
      </c>
      <c r="E367" s="8" t="s">
        <v>17</v>
      </c>
      <c r="F367" s="8" t="s">
        <v>1143</v>
      </c>
      <c r="G367" s="8" t="s">
        <v>27</v>
      </c>
      <c r="H367" s="8" t="s">
        <v>1168</v>
      </c>
      <c r="I367" s="11">
        <v>9900</v>
      </c>
    </row>
    <row r="368" spans="2:9" x14ac:dyDescent="0.2">
      <c r="B368" s="8">
        <v>363</v>
      </c>
      <c r="C368" s="8" t="s">
        <v>5</v>
      </c>
      <c r="D368" s="8" t="s">
        <v>16</v>
      </c>
      <c r="E368" s="8" t="s">
        <v>17</v>
      </c>
      <c r="F368" s="8" t="s">
        <v>1140</v>
      </c>
      <c r="G368" s="8" t="s">
        <v>26</v>
      </c>
      <c r="H368" s="8" t="s">
        <v>1167</v>
      </c>
      <c r="I368" s="11">
        <v>110000</v>
      </c>
    </row>
    <row r="369" spans="2:9" x14ac:dyDescent="0.2">
      <c r="B369" s="8">
        <v>364</v>
      </c>
      <c r="C369" s="8" t="s">
        <v>5</v>
      </c>
      <c r="D369" s="8" t="s">
        <v>16</v>
      </c>
      <c r="E369" s="8" t="s">
        <v>17</v>
      </c>
      <c r="F369" s="8" t="s">
        <v>1144</v>
      </c>
      <c r="G369" s="8" t="s">
        <v>28</v>
      </c>
      <c r="H369" s="8" t="s">
        <v>1167</v>
      </c>
      <c r="I369" s="11">
        <v>344850</v>
      </c>
    </row>
    <row r="370" spans="2:9" x14ac:dyDescent="0.2">
      <c r="B370" s="8">
        <v>365</v>
      </c>
      <c r="C370" s="8" t="s">
        <v>5</v>
      </c>
      <c r="D370" s="8" t="s">
        <v>16</v>
      </c>
      <c r="E370" s="8" t="s">
        <v>17</v>
      </c>
      <c r="F370" s="8" t="s">
        <v>1145</v>
      </c>
      <c r="G370" s="8" t="s">
        <v>29</v>
      </c>
      <c r="H370" s="8" t="s">
        <v>1168</v>
      </c>
      <c r="I370" s="11">
        <v>99220</v>
      </c>
    </row>
    <row r="371" spans="2:9" x14ac:dyDescent="0.2">
      <c r="B371" s="8">
        <v>366</v>
      </c>
      <c r="C371" s="8" t="s">
        <v>5</v>
      </c>
      <c r="D371" s="8" t="s">
        <v>16</v>
      </c>
      <c r="E371" s="8" t="s">
        <v>17</v>
      </c>
      <c r="F371" s="8" t="s">
        <v>1146</v>
      </c>
      <c r="G371" s="8" t="s">
        <v>31</v>
      </c>
      <c r="H371" s="8" t="s">
        <v>1167</v>
      </c>
      <c r="I371" s="11">
        <v>80520</v>
      </c>
    </row>
    <row r="372" spans="2:9" x14ac:dyDescent="0.2">
      <c r="B372" s="8">
        <v>367</v>
      </c>
      <c r="C372" s="8" t="s">
        <v>5</v>
      </c>
      <c r="D372" s="8" t="s">
        <v>16</v>
      </c>
      <c r="E372" s="8" t="s">
        <v>17</v>
      </c>
      <c r="F372" s="8" t="s">
        <v>1140</v>
      </c>
      <c r="G372" s="8" t="s">
        <v>32</v>
      </c>
      <c r="H372" s="8" t="s">
        <v>1168</v>
      </c>
      <c r="I372" s="11">
        <v>115500</v>
      </c>
    </row>
    <row r="373" spans="2:9" x14ac:dyDescent="0.2">
      <c r="B373" s="8">
        <v>368</v>
      </c>
      <c r="C373" s="8" t="s">
        <v>5</v>
      </c>
      <c r="D373" s="8" t="s">
        <v>16</v>
      </c>
      <c r="E373" s="8" t="s">
        <v>17</v>
      </c>
      <c r="F373" s="8" t="s">
        <v>1147</v>
      </c>
      <c r="G373" s="8" t="s">
        <v>34</v>
      </c>
      <c r="H373" s="8" t="s">
        <v>1168</v>
      </c>
      <c r="I373" s="11">
        <v>20306</v>
      </c>
    </row>
    <row r="374" spans="2:9" x14ac:dyDescent="0.2">
      <c r="B374" s="8">
        <v>369</v>
      </c>
      <c r="C374" s="8" t="s">
        <v>5</v>
      </c>
      <c r="D374" s="8" t="s">
        <v>16</v>
      </c>
      <c r="E374" s="8" t="s">
        <v>17</v>
      </c>
      <c r="F374" s="8" t="s">
        <v>1143</v>
      </c>
      <c r="G374" s="8" t="s">
        <v>30</v>
      </c>
      <c r="H374" s="8" t="s">
        <v>1168</v>
      </c>
      <c r="I374" s="11">
        <v>87857</v>
      </c>
    </row>
    <row r="375" spans="2:9" x14ac:dyDescent="0.2">
      <c r="B375" s="8">
        <v>370</v>
      </c>
      <c r="C375" s="8" t="s">
        <v>5</v>
      </c>
      <c r="D375" s="8" t="s">
        <v>16</v>
      </c>
      <c r="E375" s="8" t="s">
        <v>17</v>
      </c>
      <c r="F375" s="8" t="s">
        <v>1147</v>
      </c>
      <c r="G375" s="8" t="s">
        <v>35</v>
      </c>
      <c r="H375" s="8" t="s">
        <v>1168</v>
      </c>
      <c r="I375" s="11">
        <v>29018</v>
      </c>
    </row>
    <row r="376" spans="2:9" x14ac:dyDescent="0.2">
      <c r="B376" s="8">
        <v>371</v>
      </c>
      <c r="C376" s="8" t="s">
        <v>5</v>
      </c>
      <c r="D376" s="8" t="s">
        <v>16</v>
      </c>
      <c r="E376" s="8" t="s">
        <v>17</v>
      </c>
      <c r="F376" s="8" t="s">
        <v>1148</v>
      </c>
      <c r="G376" s="8" t="s">
        <v>33</v>
      </c>
      <c r="H376" s="8" t="s">
        <v>1168</v>
      </c>
      <c r="I376" s="11">
        <v>87857</v>
      </c>
    </row>
    <row r="377" spans="2:9" x14ac:dyDescent="0.2">
      <c r="B377" s="8">
        <v>372</v>
      </c>
      <c r="C377" s="8" t="s">
        <v>5</v>
      </c>
      <c r="D377" s="8" t="s">
        <v>16</v>
      </c>
      <c r="E377" s="8" t="s">
        <v>17</v>
      </c>
      <c r="F377" s="8" t="s">
        <v>1143</v>
      </c>
      <c r="G377" s="8" t="s">
        <v>36</v>
      </c>
      <c r="H377" s="8" t="s">
        <v>1168</v>
      </c>
      <c r="I377" s="11">
        <v>9020</v>
      </c>
    </row>
    <row r="378" spans="2:9" x14ac:dyDescent="0.2">
      <c r="B378" s="8">
        <v>373</v>
      </c>
      <c r="C378" s="8" t="s">
        <v>5</v>
      </c>
      <c r="D378" s="8" t="s">
        <v>16</v>
      </c>
      <c r="E378" s="8" t="s">
        <v>17</v>
      </c>
      <c r="F378" s="8" t="s">
        <v>1140</v>
      </c>
      <c r="G378" s="8" t="s">
        <v>37</v>
      </c>
      <c r="H378" s="8" t="s">
        <v>1168</v>
      </c>
      <c r="I378" s="11">
        <v>44880</v>
      </c>
    </row>
    <row r="379" spans="2:9" x14ac:dyDescent="0.2">
      <c r="B379" s="8">
        <v>374</v>
      </c>
      <c r="C379" s="8" t="s">
        <v>5</v>
      </c>
      <c r="D379" s="8" t="s">
        <v>16</v>
      </c>
      <c r="E379" s="8" t="s">
        <v>17</v>
      </c>
      <c r="F379" s="8" t="s">
        <v>1145</v>
      </c>
      <c r="G379" s="8" t="s">
        <v>38</v>
      </c>
      <c r="H379" s="8" t="s">
        <v>1167</v>
      </c>
      <c r="I379" s="11">
        <v>8800</v>
      </c>
    </row>
    <row r="380" spans="2:9" x14ac:dyDescent="0.2">
      <c r="B380" s="8">
        <v>375</v>
      </c>
      <c r="C380" s="8" t="s">
        <v>5</v>
      </c>
      <c r="D380" s="8" t="s">
        <v>16</v>
      </c>
      <c r="E380" s="8" t="s">
        <v>17</v>
      </c>
      <c r="F380" s="8" t="s">
        <v>1149</v>
      </c>
      <c r="G380" s="8" t="s">
        <v>41</v>
      </c>
      <c r="H380" s="8" t="s">
        <v>1168</v>
      </c>
      <c r="I380" s="11">
        <v>33220</v>
      </c>
    </row>
    <row r="381" spans="2:9" x14ac:dyDescent="0.2">
      <c r="B381" s="8">
        <v>376</v>
      </c>
      <c r="C381" s="8" t="s">
        <v>5</v>
      </c>
      <c r="D381" s="8" t="s">
        <v>16</v>
      </c>
      <c r="E381" s="8" t="s">
        <v>17</v>
      </c>
      <c r="F381" s="8" t="s">
        <v>1139</v>
      </c>
      <c r="G381" s="8" t="s">
        <v>18</v>
      </c>
      <c r="H381" s="8" t="s">
        <v>1168</v>
      </c>
      <c r="I381" s="11">
        <v>19800</v>
      </c>
    </row>
    <row r="382" spans="2:9" x14ac:dyDescent="0.2">
      <c r="B382" s="8">
        <v>377</v>
      </c>
      <c r="C382" s="8" t="s">
        <v>5</v>
      </c>
      <c r="D382" s="8" t="s">
        <v>16</v>
      </c>
      <c r="E382" s="8" t="s">
        <v>17</v>
      </c>
      <c r="F382" s="8" t="s">
        <v>1146</v>
      </c>
      <c r="G382" s="8" t="s">
        <v>39</v>
      </c>
      <c r="H382" s="8" t="s">
        <v>1167</v>
      </c>
      <c r="I382" s="11">
        <v>80520</v>
      </c>
    </row>
    <row r="383" spans="2:9" x14ac:dyDescent="0.2">
      <c r="B383" s="8">
        <v>378</v>
      </c>
      <c r="C383" s="8" t="s">
        <v>5</v>
      </c>
      <c r="D383" s="8" t="s">
        <v>16</v>
      </c>
      <c r="E383" s="8" t="s">
        <v>17</v>
      </c>
      <c r="F383" s="8" t="s">
        <v>1144</v>
      </c>
      <c r="G383" s="8" t="s">
        <v>40</v>
      </c>
      <c r="H383" s="8" t="s">
        <v>1168</v>
      </c>
      <c r="I383" s="11">
        <v>154660</v>
      </c>
    </row>
    <row r="384" spans="2:9" x14ac:dyDescent="0.2">
      <c r="B384" s="8">
        <v>379</v>
      </c>
      <c r="C384" s="8" t="s">
        <v>5</v>
      </c>
      <c r="D384" s="8" t="s">
        <v>16</v>
      </c>
      <c r="E384" s="8" t="s">
        <v>17</v>
      </c>
      <c r="F384" s="8" t="s">
        <v>1116</v>
      </c>
      <c r="G384" s="8" t="s">
        <v>76</v>
      </c>
      <c r="H384" s="8" t="s">
        <v>1168</v>
      </c>
      <c r="I384" s="11">
        <v>49500</v>
      </c>
    </row>
    <row r="385" spans="2:9" x14ac:dyDescent="0.2">
      <c r="B385" s="8">
        <v>380</v>
      </c>
      <c r="C385" s="8" t="s">
        <v>5</v>
      </c>
      <c r="D385" s="8" t="s">
        <v>16</v>
      </c>
      <c r="E385" s="8" t="s">
        <v>17</v>
      </c>
      <c r="F385" s="8" t="s">
        <v>1116</v>
      </c>
      <c r="G385" s="8" t="s">
        <v>76</v>
      </c>
      <c r="H385" s="8" t="s">
        <v>1168</v>
      </c>
      <c r="I385" s="11">
        <v>39600</v>
      </c>
    </row>
    <row r="386" spans="2:9" x14ac:dyDescent="0.2">
      <c r="B386" s="8">
        <v>381</v>
      </c>
      <c r="C386" s="8" t="s">
        <v>5</v>
      </c>
      <c r="D386" s="8" t="s">
        <v>16</v>
      </c>
      <c r="E386" s="8" t="s">
        <v>17</v>
      </c>
      <c r="F386" s="8" t="s">
        <v>1116</v>
      </c>
      <c r="G386" s="8" t="s">
        <v>77</v>
      </c>
      <c r="H386" s="8" t="s">
        <v>1168</v>
      </c>
      <c r="I386" s="11">
        <v>81400</v>
      </c>
    </row>
    <row r="387" spans="2:9" x14ac:dyDescent="0.2">
      <c r="B387" s="8">
        <v>382</v>
      </c>
      <c r="C387" s="8" t="s">
        <v>5</v>
      </c>
      <c r="D387" s="8" t="s">
        <v>66</v>
      </c>
      <c r="E387" s="8" t="s">
        <v>67</v>
      </c>
      <c r="F387" s="8" t="s">
        <v>1128</v>
      </c>
      <c r="G387" s="8" t="s">
        <v>72</v>
      </c>
      <c r="H387" s="8" t="s">
        <v>1167</v>
      </c>
      <c r="I387" s="11">
        <v>9570</v>
      </c>
    </row>
    <row r="388" spans="2:9" x14ac:dyDescent="0.2">
      <c r="B388" s="8">
        <v>383</v>
      </c>
      <c r="C388" s="8" t="s">
        <v>5</v>
      </c>
      <c r="D388" s="8" t="s">
        <v>66</v>
      </c>
      <c r="E388" s="8" t="s">
        <v>67</v>
      </c>
      <c r="F388" s="8" t="s">
        <v>1128</v>
      </c>
      <c r="G388" s="8" t="s">
        <v>73</v>
      </c>
      <c r="H388" s="8" t="s">
        <v>1167</v>
      </c>
      <c r="I388" s="11">
        <v>79200</v>
      </c>
    </row>
    <row r="389" spans="2:9" x14ac:dyDescent="0.2">
      <c r="B389" s="8">
        <v>384</v>
      </c>
      <c r="C389" s="8" t="s">
        <v>5</v>
      </c>
      <c r="D389" s="8" t="s">
        <v>66</v>
      </c>
      <c r="E389" s="8" t="s">
        <v>67</v>
      </c>
      <c r="F389" s="8" t="s">
        <v>1128</v>
      </c>
      <c r="G389" s="8" t="s">
        <v>74</v>
      </c>
      <c r="H389" s="8" t="s">
        <v>1168</v>
      </c>
      <c r="I389" s="11">
        <v>97284</v>
      </c>
    </row>
    <row r="390" spans="2:9" x14ac:dyDescent="0.2">
      <c r="B390" s="8">
        <v>385</v>
      </c>
      <c r="C390" s="8" t="s">
        <v>5</v>
      </c>
      <c r="D390" s="8" t="s">
        <v>66</v>
      </c>
      <c r="E390" s="8" t="s">
        <v>67</v>
      </c>
      <c r="F390" s="8" t="s">
        <v>1128</v>
      </c>
      <c r="G390" s="8" t="s">
        <v>75</v>
      </c>
      <c r="H390" s="8" t="s">
        <v>1167</v>
      </c>
      <c r="I390" s="11">
        <v>198000</v>
      </c>
    </row>
    <row r="391" spans="2:9" x14ac:dyDescent="0.2">
      <c r="B391" s="8">
        <v>386</v>
      </c>
      <c r="C391" s="8" t="s">
        <v>5</v>
      </c>
      <c r="D391" s="8" t="s">
        <v>6</v>
      </c>
      <c r="E391" s="8" t="s">
        <v>7</v>
      </c>
      <c r="F391" s="8" t="s">
        <v>1108</v>
      </c>
      <c r="G391" s="8" t="s">
        <v>8</v>
      </c>
      <c r="H391" s="8" t="s">
        <v>1168</v>
      </c>
      <c r="I391" s="11">
        <v>33000</v>
      </c>
    </row>
    <row r="392" spans="2:9" x14ac:dyDescent="0.2">
      <c r="B392" s="8">
        <v>387</v>
      </c>
      <c r="C392" s="8" t="s">
        <v>5</v>
      </c>
      <c r="D392" s="8" t="s">
        <v>12</v>
      </c>
      <c r="E392" s="8" t="s">
        <v>252</v>
      </c>
      <c r="F392" s="8" t="s">
        <v>1124</v>
      </c>
      <c r="G392" s="8" t="s">
        <v>254</v>
      </c>
      <c r="H392" s="8" t="s">
        <v>1168</v>
      </c>
      <c r="I392" s="11">
        <v>34100</v>
      </c>
    </row>
    <row r="393" spans="2:9" x14ac:dyDescent="0.2">
      <c r="B393" s="8">
        <v>388</v>
      </c>
      <c r="C393" s="8" t="s">
        <v>5</v>
      </c>
      <c r="D393" s="8" t="s">
        <v>12</v>
      </c>
      <c r="E393" s="8" t="s">
        <v>252</v>
      </c>
      <c r="F393" s="8" t="s">
        <v>1125</v>
      </c>
      <c r="G393" s="8" t="s">
        <v>253</v>
      </c>
      <c r="H393" s="8" t="s">
        <v>1168</v>
      </c>
      <c r="I393" s="11">
        <v>366300</v>
      </c>
    </row>
    <row r="394" spans="2:9" x14ac:dyDescent="0.2">
      <c r="B394" s="8">
        <v>389</v>
      </c>
      <c r="C394" s="8" t="s">
        <v>5</v>
      </c>
      <c r="D394" s="8" t="s">
        <v>12</v>
      </c>
      <c r="E394" s="8" t="s">
        <v>252</v>
      </c>
      <c r="F394" s="8" t="s">
        <v>1126</v>
      </c>
      <c r="G394" s="8" t="s">
        <v>255</v>
      </c>
      <c r="H394" s="8" t="s">
        <v>1168</v>
      </c>
      <c r="I394" s="11">
        <v>36410</v>
      </c>
    </row>
    <row r="395" spans="2:9" x14ac:dyDescent="0.2">
      <c r="B395" s="8">
        <v>390</v>
      </c>
      <c r="C395" s="8" t="s">
        <v>5</v>
      </c>
      <c r="D395" s="8" t="s">
        <v>12</v>
      </c>
      <c r="E395" s="8" t="s">
        <v>252</v>
      </c>
      <c r="F395" s="8" t="s">
        <v>1127</v>
      </c>
      <c r="G395" s="8" t="s">
        <v>256</v>
      </c>
      <c r="H395" s="8" t="s">
        <v>1168</v>
      </c>
      <c r="I395" s="11">
        <v>399806</v>
      </c>
    </row>
  </sheetData>
  <autoFilter ref="C5:I395" xr:uid="{05858DFF-75CD-4248-A674-7F8A8C5F0C1F}">
    <sortState xmlns:xlrd2="http://schemas.microsoft.com/office/spreadsheetml/2017/richdata2" ref="C6:I395">
      <sortCondition ref="E5:E395"/>
    </sortState>
  </autoFilter>
  <mergeCells count="1">
    <mergeCell ref="B2:B3"/>
  </mergeCells>
  <phoneticPr fontId="20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9687-4F0E-4B78-AD04-3814D3E8EF60}">
  <dimension ref="B2:I359"/>
  <sheetViews>
    <sheetView zoomScale="80" zoomScaleNormal="80" workbookViewId="0">
      <pane ySplit="5" topLeftCell="A6" activePane="bottomLeft" state="frozen"/>
      <selection pane="bottomLeft" activeCell="E14" sqref="E14"/>
    </sheetView>
  </sheetViews>
  <sheetFormatPr defaultColWidth="53.54296875" defaultRowHeight="13" x14ac:dyDescent="0.2"/>
  <cols>
    <col min="1" max="1" width="8.6328125" style="1" customWidth="1"/>
    <col min="2" max="2" width="17.36328125" style="1" customWidth="1"/>
    <col min="3" max="5" width="15.08984375" style="1" bestFit="1" customWidth="1"/>
    <col min="6" max="6" width="27.81640625" style="1" customWidth="1"/>
    <col min="7" max="7" width="100.36328125" style="1" customWidth="1"/>
    <col min="8" max="8" width="20.26953125" style="1" customWidth="1"/>
    <col min="9" max="9" width="11.6328125" style="1" customWidth="1"/>
    <col min="10" max="16384" width="53.54296875" style="1"/>
  </cols>
  <sheetData>
    <row r="2" spans="2:9" x14ac:dyDescent="0.2">
      <c r="B2" s="17" t="s">
        <v>1162</v>
      </c>
      <c r="C2" s="2" t="s">
        <v>1136</v>
      </c>
      <c r="D2" s="3">
        <f>COUNT(I6:I339)</f>
        <v>334</v>
      </c>
      <c r="E2" s="3" t="s">
        <v>725</v>
      </c>
    </row>
    <row r="3" spans="2:9" x14ac:dyDescent="0.2">
      <c r="B3" s="17"/>
      <c r="C3" s="2" t="s">
        <v>1137</v>
      </c>
      <c r="D3" s="4">
        <f>SUM(I6:I339)</f>
        <v>39680311</v>
      </c>
      <c r="E3" s="3" t="s">
        <v>726</v>
      </c>
      <c r="H3" s="5"/>
    </row>
    <row r="4" spans="2:9" x14ac:dyDescent="0.2">
      <c r="C4" s="6"/>
      <c r="D4" s="5"/>
      <c r="H4" s="5"/>
    </row>
    <row r="5" spans="2:9" x14ac:dyDescent="0.2">
      <c r="B5" s="7" t="s">
        <v>1159</v>
      </c>
      <c r="C5" s="7" t="s">
        <v>0</v>
      </c>
      <c r="D5" s="7" t="s">
        <v>1</v>
      </c>
      <c r="E5" s="7" t="s">
        <v>2</v>
      </c>
      <c r="F5" s="7" t="s">
        <v>1121</v>
      </c>
      <c r="G5" s="7" t="s">
        <v>3</v>
      </c>
      <c r="H5" s="7" t="s">
        <v>1166</v>
      </c>
      <c r="I5" s="7" t="s">
        <v>4</v>
      </c>
    </row>
    <row r="6" spans="2:9" x14ac:dyDescent="0.2">
      <c r="B6" s="8">
        <v>1</v>
      </c>
      <c r="C6" s="8" t="s">
        <v>9</v>
      </c>
      <c r="D6" s="8" t="s">
        <v>12</v>
      </c>
      <c r="E6" s="8" t="s">
        <v>13</v>
      </c>
      <c r="F6" s="8" t="s">
        <v>1129</v>
      </c>
      <c r="G6" s="8" t="s">
        <v>14</v>
      </c>
      <c r="H6" s="8" t="s">
        <v>1168</v>
      </c>
      <c r="I6" s="11">
        <v>39160</v>
      </c>
    </row>
    <row r="7" spans="2:9" x14ac:dyDescent="0.2">
      <c r="B7" s="8">
        <v>2</v>
      </c>
      <c r="C7" s="8" t="s">
        <v>9</v>
      </c>
      <c r="D7" s="8" t="s">
        <v>12</v>
      </c>
      <c r="E7" s="8" t="s">
        <v>13</v>
      </c>
      <c r="F7" s="8" t="s">
        <v>1129</v>
      </c>
      <c r="G7" s="8" t="s">
        <v>15</v>
      </c>
      <c r="H7" s="8" t="s">
        <v>1168</v>
      </c>
      <c r="I7" s="11">
        <v>33000</v>
      </c>
    </row>
    <row r="8" spans="2:9" x14ac:dyDescent="0.2">
      <c r="B8" s="8">
        <v>3</v>
      </c>
      <c r="C8" s="8" t="s">
        <v>9</v>
      </c>
      <c r="D8" s="8" t="s">
        <v>16</v>
      </c>
      <c r="E8" s="8" t="s">
        <v>1165</v>
      </c>
      <c r="F8" s="8" t="s">
        <v>1100</v>
      </c>
      <c r="G8" s="8" t="s">
        <v>181</v>
      </c>
      <c r="H8" s="8" t="s">
        <v>1168</v>
      </c>
      <c r="I8" s="11">
        <v>33000</v>
      </c>
    </row>
    <row r="9" spans="2:9" x14ac:dyDescent="0.2">
      <c r="B9" s="8">
        <v>4</v>
      </c>
      <c r="C9" s="8" t="s">
        <v>9</v>
      </c>
      <c r="D9" s="8" t="s">
        <v>16</v>
      </c>
      <c r="E9" s="8" t="s">
        <v>1165</v>
      </c>
      <c r="F9" s="8" t="s">
        <v>1103</v>
      </c>
      <c r="G9" s="8" t="s">
        <v>183</v>
      </c>
      <c r="H9" s="8" t="s">
        <v>1168</v>
      </c>
      <c r="I9" s="11">
        <v>13200</v>
      </c>
    </row>
    <row r="10" spans="2:9" x14ac:dyDescent="0.2">
      <c r="B10" s="8">
        <v>5</v>
      </c>
      <c r="C10" s="8" t="s">
        <v>9</v>
      </c>
      <c r="D10" s="8" t="s">
        <v>16</v>
      </c>
      <c r="E10" s="8" t="s">
        <v>1165</v>
      </c>
      <c r="F10" s="8" t="s">
        <v>1102</v>
      </c>
      <c r="G10" s="8" t="s">
        <v>175</v>
      </c>
      <c r="H10" s="8" t="s">
        <v>1168</v>
      </c>
      <c r="I10" s="11">
        <v>99000</v>
      </c>
    </row>
    <row r="11" spans="2:9" x14ac:dyDescent="0.2">
      <c r="B11" s="8">
        <v>6</v>
      </c>
      <c r="C11" s="8" t="s">
        <v>9</v>
      </c>
      <c r="D11" s="8" t="s">
        <v>16</v>
      </c>
      <c r="E11" s="8" t="s">
        <v>1165</v>
      </c>
      <c r="F11" s="8" t="s">
        <v>1102</v>
      </c>
      <c r="G11" s="8" t="s">
        <v>177</v>
      </c>
      <c r="H11" s="8" t="s">
        <v>1168</v>
      </c>
      <c r="I11" s="11">
        <v>80300</v>
      </c>
    </row>
    <row r="12" spans="2:9" x14ac:dyDescent="0.2">
      <c r="B12" s="8">
        <v>7</v>
      </c>
      <c r="C12" s="8" t="s">
        <v>9</v>
      </c>
      <c r="D12" s="8" t="s">
        <v>16</v>
      </c>
      <c r="E12" s="8" t="s">
        <v>1165</v>
      </c>
      <c r="F12" s="8" t="s">
        <v>1101</v>
      </c>
      <c r="G12" s="8" t="s">
        <v>182</v>
      </c>
      <c r="H12" s="8" t="s">
        <v>1168</v>
      </c>
      <c r="I12" s="11">
        <v>12100</v>
      </c>
    </row>
    <row r="13" spans="2:9" x14ac:dyDescent="0.2">
      <c r="B13" s="8">
        <v>8</v>
      </c>
      <c r="C13" s="8" t="s">
        <v>9</v>
      </c>
      <c r="D13" s="8" t="s">
        <v>16</v>
      </c>
      <c r="E13" s="8" t="s">
        <v>1165</v>
      </c>
      <c r="F13" s="8" t="s">
        <v>1099</v>
      </c>
      <c r="G13" s="8" t="s">
        <v>184</v>
      </c>
      <c r="H13" s="8" t="s">
        <v>1168</v>
      </c>
      <c r="I13" s="11">
        <v>99440</v>
      </c>
    </row>
    <row r="14" spans="2:9" x14ac:dyDescent="0.2">
      <c r="B14" s="8">
        <v>9</v>
      </c>
      <c r="C14" s="8" t="s">
        <v>9</v>
      </c>
      <c r="D14" s="8" t="s">
        <v>16</v>
      </c>
      <c r="E14" s="8" t="s">
        <v>1165</v>
      </c>
      <c r="F14" s="8" t="s">
        <v>1105</v>
      </c>
      <c r="G14" s="8" t="s">
        <v>185</v>
      </c>
      <c r="H14" s="8" t="s">
        <v>1168</v>
      </c>
      <c r="I14" s="11">
        <v>36850</v>
      </c>
    </row>
    <row r="15" spans="2:9" x14ac:dyDescent="0.2">
      <c r="B15" s="8">
        <v>10</v>
      </c>
      <c r="C15" s="8" t="s">
        <v>9</v>
      </c>
      <c r="D15" s="8" t="s">
        <v>16</v>
      </c>
      <c r="E15" s="8" t="s">
        <v>1165</v>
      </c>
      <c r="F15" s="8" t="s">
        <v>1099</v>
      </c>
      <c r="G15" s="8" t="s">
        <v>178</v>
      </c>
      <c r="H15" s="8" t="s">
        <v>1168</v>
      </c>
      <c r="I15" s="11">
        <v>56100</v>
      </c>
    </row>
    <row r="16" spans="2:9" x14ac:dyDescent="0.2">
      <c r="B16" s="8">
        <v>11</v>
      </c>
      <c r="C16" s="8" t="s">
        <v>9</v>
      </c>
      <c r="D16" s="8" t="s">
        <v>16</v>
      </c>
      <c r="E16" s="8" t="s">
        <v>1165</v>
      </c>
      <c r="F16" s="8" t="s">
        <v>1102</v>
      </c>
      <c r="G16" s="8" t="s">
        <v>180</v>
      </c>
      <c r="H16" s="8" t="s">
        <v>1168</v>
      </c>
      <c r="I16" s="11">
        <v>330000</v>
      </c>
    </row>
    <row r="17" spans="2:9" x14ac:dyDescent="0.2">
      <c r="B17" s="8">
        <v>12</v>
      </c>
      <c r="C17" s="8" t="s">
        <v>9</v>
      </c>
      <c r="D17" s="8" t="s">
        <v>16</v>
      </c>
      <c r="E17" s="8" t="s">
        <v>1165</v>
      </c>
      <c r="F17" s="8" t="s">
        <v>1099</v>
      </c>
      <c r="G17" s="8" t="s">
        <v>176</v>
      </c>
      <c r="H17" s="8" t="s">
        <v>1168</v>
      </c>
      <c r="I17" s="11">
        <v>45870</v>
      </c>
    </row>
    <row r="18" spans="2:9" x14ac:dyDescent="0.2">
      <c r="B18" s="8">
        <v>13</v>
      </c>
      <c r="C18" s="8" t="s">
        <v>9</v>
      </c>
      <c r="D18" s="8" t="s">
        <v>16</v>
      </c>
      <c r="E18" s="8" t="s">
        <v>1165</v>
      </c>
      <c r="F18" s="8" t="s">
        <v>1100</v>
      </c>
      <c r="G18" s="8" t="s">
        <v>179</v>
      </c>
      <c r="H18" s="8" t="s">
        <v>1168</v>
      </c>
      <c r="I18" s="11">
        <v>200200</v>
      </c>
    </row>
    <row r="19" spans="2:9" x14ac:dyDescent="0.2">
      <c r="B19" s="8">
        <v>14</v>
      </c>
      <c r="C19" s="8" t="s">
        <v>9</v>
      </c>
      <c r="D19" s="8" t="s">
        <v>16</v>
      </c>
      <c r="E19" s="8" t="s">
        <v>1165</v>
      </c>
      <c r="F19" s="8" t="s">
        <v>1102</v>
      </c>
      <c r="G19" s="8" t="s">
        <v>187</v>
      </c>
      <c r="H19" s="8" t="s">
        <v>1168</v>
      </c>
      <c r="I19" s="11">
        <v>25410</v>
      </c>
    </row>
    <row r="20" spans="2:9" x14ac:dyDescent="0.2">
      <c r="B20" s="8">
        <v>15</v>
      </c>
      <c r="C20" s="8" t="s">
        <v>9</v>
      </c>
      <c r="D20" s="8" t="s">
        <v>16</v>
      </c>
      <c r="E20" s="8" t="s">
        <v>1165</v>
      </c>
      <c r="F20" s="8" t="s">
        <v>1101</v>
      </c>
      <c r="G20" s="8" t="s">
        <v>188</v>
      </c>
      <c r="H20" s="8" t="s">
        <v>1168</v>
      </c>
      <c r="I20" s="11">
        <v>49500</v>
      </c>
    </row>
    <row r="21" spans="2:9" x14ac:dyDescent="0.2">
      <c r="B21" s="8">
        <v>16</v>
      </c>
      <c r="C21" s="8" t="s">
        <v>9</v>
      </c>
      <c r="D21" s="8" t="s">
        <v>16</v>
      </c>
      <c r="E21" s="8" t="s">
        <v>1165</v>
      </c>
      <c r="F21" s="8" t="s">
        <v>1102</v>
      </c>
      <c r="G21" s="8" t="s">
        <v>186</v>
      </c>
      <c r="H21" s="8" t="s">
        <v>1167</v>
      </c>
      <c r="I21" s="11">
        <v>133320</v>
      </c>
    </row>
    <row r="22" spans="2:9" x14ac:dyDescent="0.2">
      <c r="B22" s="8">
        <v>17</v>
      </c>
      <c r="C22" s="8" t="s">
        <v>9</v>
      </c>
      <c r="D22" s="8" t="s">
        <v>16</v>
      </c>
      <c r="E22" s="8" t="s">
        <v>1165</v>
      </c>
      <c r="F22" s="8" t="s">
        <v>1102</v>
      </c>
      <c r="G22" s="8" t="s">
        <v>189</v>
      </c>
      <c r="H22" s="8" t="s">
        <v>1168</v>
      </c>
      <c r="I22" s="11">
        <v>286000</v>
      </c>
    </row>
    <row r="23" spans="2:9" x14ac:dyDescent="0.2">
      <c r="B23" s="8">
        <v>18</v>
      </c>
      <c r="C23" s="8" t="s">
        <v>9</v>
      </c>
      <c r="D23" s="8" t="s">
        <v>16</v>
      </c>
      <c r="E23" s="8" t="s">
        <v>1165</v>
      </c>
      <c r="F23" s="8" t="s">
        <v>1103</v>
      </c>
      <c r="G23" s="8" t="s">
        <v>190</v>
      </c>
      <c r="H23" s="8" t="s">
        <v>1168</v>
      </c>
      <c r="I23" s="11">
        <v>5500</v>
      </c>
    </row>
    <row r="24" spans="2:9" x14ac:dyDescent="0.2">
      <c r="B24" s="8">
        <v>19</v>
      </c>
      <c r="C24" s="8" t="s">
        <v>9</v>
      </c>
      <c r="D24" s="8" t="s">
        <v>16</v>
      </c>
      <c r="E24" s="8" t="s">
        <v>1165</v>
      </c>
      <c r="F24" s="8" t="s">
        <v>1101</v>
      </c>
      <c r="G24" s="8" t="s">
        <v>191</v>
      </c>
      <c r="H24" s="8" t="s">
        <v>1168</v>
      </c>
      <c r="I24" s="11">
        <v>33990</v>
      </c>
    </row>
    <row r="25" spans="2:9" x14ac:dyDescent="0.2">
      <c r="B25" s="8">
        <v>20</v>
      </c>
      <c r="C25" s="8" t="s">
        <v>9</v>
      </c>
      <c r="D25" s="8" t="s">
        <v>16</v>
      </c>
      <c r="E25" s="8" t="s">
        <v>1165</v>
      </c>
      <c r="F25" s="8" t="s">
        <v>1101</v>
      </c>
      <c r="G25" s="8" t="s">
        <v>192</v>
      </c>
      <c r="H25" s="8" t="s">
        <v>1168</v>
      </c>
      <c r="I25" s="11">
        <v>379500</v>
      </c>
    </row>
    <row r="26" spans="2:9" x14ac:dyDescent="0.2">
      <c r="B26" s="8">
        <v>21</v>
      </c>
      <c r="C26" s="8" t="s">
        <v>9</v>
      </c>
      <c r="D26" s="8" t="s">
        <v>16</v>
      </c>
      <c r="E26" s="8" t="s">
        <v>1165</v>
      </c>
      <c r="F26" s="8" t="s">
        <v>1100</v>
      </c>
      <c r="G26" s="8" t="s">
        <v>193</v>
      </c>
      <c r="H26" s="8" t="s">
        <v>1168</v>
      </c>
      <c r="I26" s="11">
        <v>21175</v>
      </c>
    </row>
    <row r="27" spans="2:9" x14ac:dyDescent="0.2">
      <c r="B27" s="8">
        <v>22</v>
      </c>
      <c r="C27" s="8" t="s">
        <v>9</v>
      </c>
      <c r="D27" s="8" t="s">
        <v>16</v>
      </c>
      <c r="E27" s="8" t="s">
        <v>1165</v>
      </c>
      <c r="F27" s="8" t="s">
        <v>1105</v>
      </c>
      <c r="G27" s="8" t="s">
        <v>195</v>
      </c>
      <c r="H27" s="8" t="s">
        <v>1167</v>
      </c>
      <c r="I27" s="11">
        <v>92202</v>
      </c>
    </row>
    <row r="28" spans="2:9" x14ac:dyDescent="0.2">
      <c r="B28" s="8">
        <v>23</v>
      </c>
      <c r="C28" s="8" t="s">
        <v>9</v>
      </c>
      <c r="D28" s="8" t="s">
        <v>16</v>
      </c>
      <c r="E28" s="8" t="s">
        <v>1165</v>
      </c>
      <c r="F28" s="8" t="s">
        <v>1101</v>
      </c>
      <c r="G28" s="8" t="s">
        <v>194</v>
      </c>
      <c r="H28" s="8" t="s">
        <v>1168</v>
      </c>
      <c r="I28" s="11">
        <v>11429</v>
      </c>
    </row>
    <row r="29" spans="2:9" x14ac:dyDescent="0.2">
      <c r="B29" s="8">
        <v>24</v>
      </c>
      <c r="C29" s="8" t="s">
        <v>9</v>
      </c>
      <c r="D29" s="8" t="s">
        <v>16</v>
      </c>
      <c r="E29" s="8" t="s">
        <v>1165</v>
      </c>
      <c r="F29" s="8" t="s">
        <v>1101</v>
      </c>
      <c r="G29" s="8" t="s">
        <v>196</v>
      </c>
      <c r="H29" s="8" t="s">
        <v>1168</v>
      </c>
      <c r="I29" s="11">
        <v>9680</v>
      </c>
    </row>
    <row r="30" spans="2:9" x14ac:dyDescent="0.2">
      <c r="B30" s="8">
        <v>25</v>
      </c>
      <c r="C30" s="8" t="s">
        <v>9</v>
      </c>
      <c r="D30" s="8" t="s">
        <v>16</v>
      </c>
      <c r="E30" s="8" t="s">
        <v>1165</v>
      </c>
      <c r="F30" s="8" t="s">
        <v>1101</v>
      </c>
      <c r="G30" s="8" t="s">
        <v>197</v>
      </c>
      <c r="H30" s="8" t="s">
        <v>1168</v>
      </c>
      <c r="I30" s="11">
        <v>12210</v>
      </c>
    </row>
    <row r="31" spans="2:9" x14ac:dyDescent="0.2">
      <c r="B31" s="8">
        <v>26</v>
      </c>
      <c r="C31" s="8" t="s">
        <v>9</v>
      </c>
      <c r="D31" s="8" t="s">
        <v>16</v>
      </c>
      <c r="E31" s="8" t="s">
        <v>1165</v>
      </c>
      <c r="F31" s="8" t="s">
        <v>1101</v>
      </c>
      <c r="G31" s="8" t="s">
        <v>198</v>
      </c>
      <c r="H31" s="8" t="s">
        <v>1168</v>
      </c>
      <c r="I31" s="11">
        <v>19910</v>
      </c>
    </row>
    <row r="32" spans="2:9" x14ac:dyDescent="0.2">
      <c r="B32" s="8">
        <v>27</v>
      </c>
      <c r="C32" s="8" t="s">
        <v>9</v>
      </c>
      <c r="D32" s="8" t="s">
        <v>16</v>
      </c>
      <c r="E32" s="8" t="s">
        <v>1165</v>
      </c>
      <c r="F32" s="8" t="s">
        <v>1102</v>
      </c>
      <c r="G32" s="8" t="s">
        <v>199</v>
      </c>
      <c r="H32" s="8" t="s">
        <v>1168</v>
      </c>
      <c r="I32" s="11">
        <v>63800</v>
      </c>
    </row>
    <row r="33" spans="2:9" x14ac:dyDescent="0.2">
      <c r="B33" s="8">
        <v>28</v>
      </c>
      <c r="C33" s="8" t="s">
        <v>9</v>
      </c>
      <c r="D33" s="8" t="s">
        <v>16</v>
      </c>
      <c r="E33" s="8" t="s">
        <v>1165</v>
      </c>
      <c r="F33" s="8" t="s">
        <v>1105</v>
      </c>
      <c r="G33" s="8" t="s">
        <v>200</v>
      </c>
      <c r="H33" s="8" t="s">
        <v>1168</v>
      </c>
      <c r="I33" s="11">
        <v>48950</v>
      </c>
    </row>
    <row r="34" spans="2:9" x14ac:dyDescent="0.2">
      <c r="B34" s="8">
        <v>29</v>
      </c>
      <c r="C34" s="8" t="s">
        <v>9</v>
      </c>
      <c r="D34" s="8" t="s">
        <v>16</v>
      </c>
      <c r="E34" s="8" t="s">
        <v>1165</v>
      </c>
      <c r="F34" s="8" t="s">
        <v>1099</v>
      </c>
      <c r="G34" s="8" t="s">
        <v>202</v>
      </c>
      <c r="H34" s="8" t="s">
        <v>1168</v>
      </c>
      <c r="I34" s="11">
        <v>39600</v>
      </c>
    </row>
    <row r="35" spans="2:9" x14ac:dyDescent="0.2">
      <c r="B35" s="8">
        <v>30</v>
      </c>
      <c r="C35" s="8" t="s">
        <v>9</v>
      </c>
      <c r="D35" s="8" t="s">
        <v>16</v>
      </c>
      <c r="E35" s="8" t="s">
        <v>1165</v>
      </c>
      <c r="F35" s="8" t="s">
        <v>1099</v>
      </c>
      <c r="G35" s="8" t="s">
        <v>203</v>
      </c>
      <c r="H35" s="8" t="s">
        <v>1168</v>
      </c>
      <c r="I35" s="11">
        <v>20460</v>
      </c>
    </row>
    <row r="36" spans="2:9" x14ac:dyDescent="0.2">
      <c r="B36" s="8">
        <v>31</v>
      </c>
      <c r="C36" s="8" t="s">
        <v>9</v>
      </c>
      <c r="D36" s="8" t="s">
        <v>16</v>
      </c>
      <c r="E36" s="8" t="s">
        <v>1165</v>
      </c>
      <c r="F36" s="8" t="s">
        <v>1102</v>
      </c>
      <c r="G36" s="8" t="s">
        <v>201</v>
      </c>
      <c r="H36" s="8" t="s">
        <v>1168</v>
      </c>
      <c r="I36" s="11">
        <v>16500</v>
      </c>
    </row>
    <row r="37" spans="2:9" x14ac:dyDescent="0.2">
      <c r="B37" s="8">
        <v>32</v>
      </c>
      <c r="C37" s="8" t="s">
        <v>9</v>
      </c>
      <c r="D37" s="8" t="s">
        <v>16</v>
      </c>
      <c r="E37" s="8" t="s">
        <v>1165</v>
      </c>
      <c r="F37" s="8" t="s">
        <v>1100</v>
      </c>
      <c r="G37" s="8" t="s">
        <v>204</v>
      </c>
      <c r="H37" s="8" t="s">
        <v>1168</v>
      </c>
      <c r="I37" s="11">
        <v>9900</v>
      </c>
    </row>
    <row r="38" spans="2:9" x14ac:dyDescent="0.2">
      <c r="B38" s="8">
        <v>33</v>
      </c>
      <c r="C38" s="8" t="s">
        <v>9</v>
      </c>
      <c r="D38" s="8" t="s">
        <v>16</v>
      </c>
      <c r="E38" s="8" t="s">
        <v>1165</v>
      </c>
      <c r="F38" s="8" t="s">
        <v>1100</v>
      </c>
      <c r="G38" s="8" t="s">
        <v>174</v>
      </c>
      <c r="H38" s="8" t="s">
        <v>1168</v>
      </c>
      <c r="I38" s="11">
        <v>268840</v>
      </c>
    </row>
    <row r="39" spans="2:9" x14ac:dyDescent="0.2">
      <c r="B39" s="8">
        <v>34</v>
      </c>
      <c r="C39" s="8" t="s">
        <v>9</v>
      </c>
      <c r="D39" s="8" t="s">
        <v>16</v>
      </c>
      <c r="E39" s="8" t="s">
        <v>1165</v>
      </c>
      <c r="F39" s="8" t="s">
        <v>1099</v>
      </c>
      <c r="G39" s="8" t="s">
        <v>207</v>
      </c>
      <c r="H39" s="8" t="s">
        <v>1168</v>
      </c>
      <c r="I39" s="11">
        <v>44000</v>
      </c>
    </row>
    <row r="40" spans="2:9" x14ac:dyDescent="0.2">
      <c r="B40" s="8">
        <v>35</v>
      </c>
      <c r="C40" s="8" t="s">
        <v>9</v>
      </c>
      <c r="D40" s="8" t="s">
        <v>16</v>
      </c>
      <c r="E40" s="8" t="s">
        <v>1165</v>
      </c>
      <c r="F40" s="8" t="s">
        <v>1099</v>
      </c>
      <c r="G40" s="8" t="s">
        <v>206</v>
      </c>
      <c r="H40" s="8" t="s">
        <v>1168</v>
      </c>
      <c r="I40" s="11">
        <v>29260</v>
      </c>
    </row>
    <row r="41" spans="2:9" x14ac:dyDescent="0.2">
      <c r="B41" s="8">
        <v>36</v>
      </c>
      <c r="C41" s="8" t="s">
        <v>9</v>
      </c>
      <c r="D41" s="8" t="s">
        <v>16</v>
      </c>
      <c r="E41" s="8" t="s">
        <v>1165</v>
      </c>
      <c r="F41" s="8" t="s">
        <v>1101</v>
      </c>
      <c r="G41" s="8" t="s">
        <v>205</v>
      </c>
      <c r="H41" s="8" t="s">
        <v>1168</v>
      </c>
      <c r="I41" s="11">
        <v>99000</v>
      </c>
    </row>
    <row r="42" spans="2:9" x14ac:dyDescent="0.2">
      <c r="B42" s="8">
        <v>37</v>
      </c>
      <c r="C42" s="8" t="s">
        <v>9</v>
      </c>
      <c r="D42" s="8" t="s">
        <v>16</v>
      </c>
      <c r="E42" s="8" t="s">
        <v>1165</v>
      </c>
      <c r="F42" s="8" t="s">
        <v>1101</v>
      </c>
      <c r="G42" s="8" t="s">
        <v>209</v>
      </c>
      <c r="H42" s="8" t="s">
        <v>1168</v>
      </c>
      <c r="I42" s="11">
        <v>44000</v>
      </c>
    </row>
    <row r="43" spans="2:9" x14ac:dyDescent="0.2">
      <c r="B43" s="8">
        <v>38</v>
      </c>
      <c r="C43" s="8" t="s">
        <v>9</v>
      </c>
      <c r="D43" s="8" t="s">
        <v>16</v>
      </c>
      <c r="E43" s="8" t="s">
        <v>1165</v>
      </c>
      <c r="F43" s="8" t="s">
        <v>1102</v>
      </c>
      <c r="G43" s="8" t="s">
        <v>208</v>
      </c>
      <c r="H43" s="8" t="s">
        <v>1168</v>
      </c>
      <c r="I43" s="11">
        <v>60390</v>
      </c>
    </row>
    <row r="44" spans="2:9" x14ac:dyDescent="0.2">
      <c r="B44" s="8">
        <v>39</v>
      </c>
      <c r="C44" s="8" t="s">
        <v>9</v>
      </c>
      <c r="D44" s="8" t="s">
        <v>16</v>
      </c>
      <c r="E44" s="8" t="s">
        <v>1165</v>
      </c>
      <c r="F44" s="8" t="s">
        <v>1099</v>
      </c>
      <c r="G44" s="8" t="s">
        <v>210</v>
      </c>
      <c r="H44" s="8" t="s">
        <v>1168</v>
      </c>
      <c r="I44" s="11">
        <v>93500</v>
      </c>
    </row>
    <row r="45" spans="2:9" x14ac:dyDescent="0.2">
      <c r="B45" s="8">
        <v>40</v>
      </c>
      <c r="C45" s="8" t="s">
        <v>9</v>
      </c>
      <c r="D45" s="8" t="s">
        <v>16</v>
      </c>
      <c r="E45" s="8" t="s">
        <v>1165</v>
      </c>
      <c r="F45" s="8" t="s">
        <v>1101</v>
      </c>
      <c r="G45" s="8" t="s">
        <v>211</v>
      </c>
      <c r="H45" s="8" t="s">
        <v>1168</v>
      </c>
      <c r="I45" s="11">
        <v>38500</v>
      </c>
    </row>
    <row r="46" spans="2:9" x14ac:dyDescent="0.2">
      <c r="B46" s="8">
        <v>41</v>
      </c>
      <c r="C46" s="8" t="s">
        <v>9</v>
      </c>
      <c r="D46" s="8" t="s">
        <v>16</v>
      </c>
      <c r="E46" s="8" t="s">
        <v>1165</v>
      </c>
      <c r="F46" s="8" t="s">
        <v>1099</v>
      </c>
      <c r="G46" s="8" t="s">
        <v>212</v>
      </c>
      <c r="H46" s="8" t="s">
        <v>1168</v>
      </c>
      <c r="I46" s="11">
        <v>63800</v>
      </c>
    </row>
    <row r="47" spans="2:9" x14ac:dyDescent="0.2">
      <c r="B47" s="8">
        <v>42</v>
      </c>
      <c r="C47" s="8" t="s">
        <v>9</v>
      </c>
      <c r="D47" s="8" t="s">
        <v>16</v>
      </c>
      <c r="E47" s="8" t="s">
        <v>1165</v>
      </c>
      <c r="F47" s="8" t="s">
        <v>1103</v>
      </c>
      <c r="G47" s="8" t="s">
        <v>213</v>
      </c>
      <c r="H47" s="8" t="s">
        <v>1168</v>
      </c>
      <c r="I47" s="11">
        <v>40700</v>
      </c>
    </row>
    <row r="48" spans="2:9" x14ac:dyDescent="0.2">
      <c r="B48" s="8">
        <v>43</v>
      </c>
      <c r="C48" s="8" t="s">
        <v>9</v>
      </c>
      <c r="D48" s="8" t="s">
        <v>16</v>
      </c>
      <c r="E48" s="8" t="s">
        <v>1165</v>
      </c>
      <c r="F48" s="8" t="s">
        <v>1099</v>
      </c>
      <c r="G48" s="8" t="s">
        <v>215</v>
      </c>
      <c r="H48" s="8" t="s">
        <v>1168</v>
      </c>
      <c r="I48" s="11">
        <v>63800</v>
      </c>
    </row>
    <row r="49" spans="2:9" x14ac:dyDescent="0.2">
      <c r="B49" s="8">
        <v>44</v>
      </c>
      <c r="C49" s="8" t="s">
        <v>9</v>
      </c>
      <c r="D49" s="8" t="s">
        <v>16</v>
      </c>
      <c r="E49" s="8" t="s">
        <v>1165</v>
      </c>
      <c r="F49" s="8" t="s">
        <v>1101</v>
      </c>
      <c r="G49" s="8" t="s">
        <v>216</v>
      </c>
      <c r="H49" s="8" t="s">
        <v>1168</v>
      </c>
      <c r="I49" s="11">
        <v>58300</v>
      </c>
    </row>
    <row r="50" spans="2:9" x14ac:dyDescent="0.2">
      <c r="B50" s="8">
        <v>45</v>
      </c>
      <c r="C50" s="8" t="s">
        <v>9</v>
      </c>
      <c r="D50" s="8" t="s">
        <v>16</v>
      </c>
      <c r="E50" s="8" t="s">
        <v>1165</v>
      </c>
      <c r="F50" s="8" t="s">
        <v>1099</v>
      </c>
      <c r="G50" s="8" t="s">
        <v>217</v>
      </c>
      <c r="H50" s="8" t="s">
        <v>1168</v>
      </c>
      <c r="I50" s="11">
        <v>7700</v>
      </c>
    </row>
    <row r="51" spans="2:9" x14ac:dyDescent="0.2">
      <c r="B51" s="8">
        <v>46</v>
      </c>
      <c r="C51" s="8" t="s">
        <v>9</v>
      </c>
      <c r="D51" s="8" t="s">
        <v>16</v>
      </c>
      <c r="E51" s="8" t="s">
        <v>1165</v>
      </c>
      <c r="F51" s="8" t="s">
        <v>1100</v>
      </c>
      <c r="G51" s="8" t="s">
        <v>220</v>
      </c>
      <c r="H51" s="8" t="s">
        <v>1168</v>
      </c>
      <c r="I51" s="11">
        <v>99000</v>
      </c>
    </row>
    <row r="52" spans="2:9" x14ac:dyDescent="0.2">
      <c r="B52" s="8">
        <v>47</v>
      </c>
      <c r="C52" s="8" t="s">
        <v>9</v>
      </c>
      <c r="D52" s="8" t="s">
        <v>16</v>
      </c>
      <c r="E52" s="8" t="s">
        <v>1165</v>
      </c>
      <c r="F52" s="8" t="s">
        <v>1099</v>
      </c>
      <c r="G52" s="8" t="s">
        <v>221</v>
      </c>
      <c r="H52" s="8" t="s">
        <v>1168</v>
      </c>
      <c r="I52" s="11">
        <v>30800</v>
      </c>
    </row>
    <row r="53" spans="2:9" x14ac:dyDescent="0.2">
      <c r="B53" s="8">
        <v>48</v>
      </c>
      <c r="C53" s="8" t="s">
        <v>9</v>
      </c>
      <c r="D53" s="8" t="s">
        <v>16</v>
      </c>
      <c r="E53" s="8" t="s">
        <v>1165</v>
      </c>
      <c r="F53" s="8" t="s">
        <v>1099</v>
      </c>
      <c r="G53" s="8" t="s">
        <v>218</v>
      </c>
      <c r="H53" s="8" t="s">
        <v>1167</v>
      </c>
      <c r="I53" s="11">
        <v>128700</v>
      </c>
    </row>
    <row r="54" spans="2:9" x14ac:dyDescent="0.2">
      <c r="B54" s="8">
        <v>49</v>
      </c>
      <c r="C54" s="8" t="s">
        <v>9</v>
      </c>
      <c r="D54" s="8" t="s">
        <v>16</v>
      </c>
      <c r="E54" s="8" t="s">
        <v>1165</v>
      </c>
      <c r="F54" s="8" t="s">
        <v>1101</v>
      </c>
      <c r="G54" s="8" t="s">
        <v>222</v>
      </c>
      <c r="H54" s="8" t="s">
        <v>1168</v>
      </c>
      <c r="I54" s="11">
        <v>58025</v>
      </c>
    </row>
    <row r="55" spans="2:9" x14ac:dyDescent="0.2">
      <c r="B55" s="8">
        <v>50</v>
      </c>
      <c r="C55" s="8" t="s">
        <v>9</v>
      </c>
      <c r="D55" s="8" t="s">
        <v>16</v>
      </c>
      <c r="E55" s="8" t="s">
        <v>1165</v>
      </c>
      <c r="F55" s="8" t="s">
        <v>1102</v>
      </c>
      <c r="G55" s="8" t="s">
        <v>214</v>
      </c>
      <c r="H55" s="8" t="s">
        <v>1167</v>
      </c>
      <c r="I55" s="11">
        <v>92400</v>
      </c>
    </row>
    <row r="56" spans="2:9" x14ac:dyDescent="0.2">
      <c r="B56" s="8">
        <v>51</v>
      </c>
      <c r="C56" s="8" t="s">
        <v>9</v>
      </c>
      <c r="D56" s="8" t="s">
        <v>16</v>
      </c>
      <c r="E56" s="8" t="s">
        <v>1165</v>
      </c>
      <c r="F56" s="8" t="s">
        <v>1100</v>
      </c>
      <c r="G56" s="8" t="s">
        <v>225</v>
      </c>
      <c r="H56" s="8" t="s">
        <v>1168</v>
      </c>
      <c r="I56" s="11">
        <v>16764</v>
      </c>
    </row>
    <row r="57" spans="2:9" x14ac:dyDescent="0.2">
      <c r="B57" s="8">
        <v>52</v>
      </c>
      <c r="C57" s="8" t="s">
        <v>9</v>
      </c>
      <c r="D57" s="8" t="s">
        <v>16</v>
      </c>
      <c r="E57" s="8" t="s">
        <v>1165</v>
      </c>
      <c r="F57" s="8" t="s">
        <v>1105</v>
      </c>
      <c r="G57" s="8" t="s">
        <v>223</v>
      </c>
      <c r="H57" s="8" t="s">
        <v>1167</v>
      </c>
      <c r="I57" s="11">
        <v>201179</v>
      </c>
    </row>
    <row r="58" spans="2:9" x14ac:dyDescent="0.2">
      <c r="B58" s="8">
        <v>53</v>
      </c>
      <c r="C58" s="8" t="s">
        <v>9</v>
      </c>
      <c r="D58" s="8" t="s">
        <v>16</v>
      </c>
      <c r="E58" s="8" t="s">
        <v>1165</v>
      </c>
      <c r="F58" s="8" t="s">
        <v>1099</v>
      </c>
      <c r="G58" s="8" t="s">
        <v>224</v>
      </c>
      <c r="H58" s="8" t="s">
        <v>1167</v>
      </c>
      <c r="I58" s="11">
        <v>11000</v>
      </c>
    </row>
    <row r="59" spans="2:9" x14ac:dyDescent="0.2">
      <c r="B59" s="8">
        <v>54</v>
      </c>
      <c r="C59" s="8" t="s">
        <v>9</v>
      </c>
      <c r="D59" s="8" t="s">
        <v>16</v>
      </c>
      <c r="E59" s="8" t="s">
        <v>1165</v>
      </c>
      <c r="F59" s="8" t="s">
        <v>1099</v>
      </c>
      <c r="G59" s="8" t="s">
        <v>219</v>
      </c>
      <c r="H59" s="8" t="s">
        <v>1168</v>
      </c>
      <c r="I59" s="11">
        <v>50600</v>
      </c>
    </row>
    <row r="60" spans="2:9" x14ac:dyDescent="0.2">
      <c r="B60" s="8">
        <v>55</v>
      </c>
      <c r="C60" s="8" t="s">
        <v>9</v>
      </c>
      <c r="D60" s="8" t="s">
        <v>16</v>
      </c>
      <c r="E60" s="8" t="s">
        <v>1165</v>
      </c>
      <c r="F60" s="8" t="s">
        <v>1104</v>
      </c>
      <c r="G60" s="8" t="s">
        <v>227</v>
      </c>
      <c r="H60" s="8" t="s">
        <v>1168</v>
      </c>
      <c r="I60" s="11">
        <v>68200</v>
      </c>
    </row>
    <row r="61" spans="2:9" x14ac:dyDescent="0.2">
      <c r="B61" s="8">
        <v>56</v>
      </c>
      <c r="C61" s="8" t="s">
        <v>9</v>
      </c>
      <c r="D61" s="8" t="s">
        <v>16</v>
      </c>
      <c r="E61" s="8" t="s">
        <v>1165</v>
      </c>
      <c r="F61" s="8" t="s">
        <v>1099</v>
      </c>
      <c r="G61" s="8" t="s">
        <v>231</v>
      </c>
      <c r="H61" s="8" t="s">
        <v>1168</v>
      </c>
      <c r="I61" s="11">
        <v>52800</v>
      </c>
    </row>
    <row r="62" spans="2:9" x14ac:dyDescent="0.2">
      <c r="B62" s="8">
        <v>57</v>
      </c>
      <c r="C62" s="8" t="s">
        <v>9</v>
      </c>
      <c r="D62" s="8" t="s">
        <v>16</v>
      </c>
      <c r="E62" s="8" t="s">
        <v>1165</v>
      </c>
      <c r="F62" s="8" t="s">
        <v>1099</v>
      </c>
      <c r="G62" s="8" t="s">
        <v>229</v>
      </c>
      <c r="H62" s="8" t="s">
        <v>1168</v>
      </c>
      <c r="I62" s="11">
        <v>90200</v>
      </c>
    </row>
    <row r="63" spans="2:9" x14ac:dyDescent="0.2">
      <c r="B63" s="8">
        <v>58</v>
      </c>
      <c r="C63" s="8" t="s">
        <v>9</v>
      </c>
      <c r="D63" s="8" t="s">
        <v>16</v>
      </c>
      <c r="E63" s="8" t="s">
        <v>1165</v>
      </c>
      <c r="F63" s="8" t="s">
        <v>1099</v>
      </c>
      <c r="G63" s="8" t="s">
        <v>228</v>
      </c>
      <c r="H63" s="8" t="s">
        <v>1168</v>
      </c>
      <c r="I63" s="11">
        <v>49500</v>
      </c>
    </row>
    <row r="64" spans="2:9" x14ac:dyDescent="0.2">
      <c r="B64" s="8">
        <v>59</v>
      </c>
      <c r="C64" s="8" t="s">
        <v>9</v>
      </c>
      <c r="D64" s="8" t="s">
        <v>16</v>
      </c>
      <c r="E64" s="8" t="s">
        <v>1165</v>
      </c>
      <c r="F64" s="8" t="s">
        <v>1099</v>
      </c>
      <c r="G64" s="8" t="s">
        <v>236</v>
      </c>
      <c r="H64" s="8" t="s">
        <v>1168</v>
      </c>
      <c r="I64" s="11">
        <v>49500</v>
      </c>
    </row>
    <row r="65" spans="2:9" x14ac:dyDescent="0.2">
      <c r="B65" s="8">
        <v>60</v>
      </c>
      <c r="C65" s="8" t="s">
        <v>9</v>
      </c>
      <c r="D65" s="8" t="s">
        <v>16</v>
      </c>
      <c r="E65" s="8" t="s">
        <v>1165</v>
      </c>
      <c r="F65" s="8" t="s">
        <v>1102</v>
      </c>
      <c r="G65" s="8" t="s">
        <v>234</v>
      </c>
      <c r="H65" s="8" t="s">
        <v>1168</v>
      </c>
      <c r="I65" s="11">
        <v>95590</v>
      </c>
    </row>
    <row r="66" spans="2:9" x14ac:dyDescent="0.2">
      <c r="B66" s="8">
        <v>61</v>
      </c>
      <c r="C66" s="8" t="s">
        <v>9</v>
      </c>
      <c r="D66" s="8" t="s">
        <v>16</v>
      </c>
      <c r="E66" s="8" t="s">
        <v>1165</v>
      </c>
      <c r="F66" s="8" t="s">
        <v>1100</v>
      </c>
      <c r="G66" s="8" t="s">
        <v>230</v>
      </c>
      <c r="H66" s="8" t="s">
        <v>1168</v>
      </c>
      <c r="I66" s="11">
        <v>440000</v>
      </c>
    </row>
    <row r="67" spans="2:9" x14ac:dyDescent="0.2">
      <c r="B67" s="8">
        <v>62</v>
      </c>
      <c r="C67" s="8" t="s">
        <v>9</v>
      </c>
      <c r="D67" s="8" t="s">
        <v>16</v>
      </c>
      <c r="E67" s="8" t="s">
        <v>1165</v>
      </c>
      <c r="F67" s="8" t="s">
        <v>1099</v>
      </c>
      <c r="G67" s="8" t="s">
        <v>233</v>
      </c>
      <c r="H67" s="8" t="s">
        <v>1168</v>
      </c>
      <c r="I67" s="11">
        <v>473000</v>
      </c>
    </row>
    <row r="68" spans="2:9" x14ac:dyDescent="0.2">
      <c r="B68" s="8">
        <v>63</v>
      </c>
      <c r="C68" s="8" t="s">
        <v>9</v>
      </c>
      <c r="D68" s="8" t="s">
        <v>16</v>
      </c>
      <c r="E68" s="8" t="s">
        <v>1165</v>
      </c>
      <c r="F68" s="8" t="s">
        <v>1099</v>
      </c>
      <c r="G68" s="8" t="s">
        <v>232</v>
      </c>
      <c r="H68" s="8" t="s">
        <v>1168</v>
      </c>
      <c r="I68" s="11">
        <v>499400</v>
      </c>
    </row>
    <row r="69" spans="2:9" x14ac:dyDescent="0.2">
      <c r="B69" s="8">
        <v>64</v>
      </c>
      <c r="C69" s="8" t="s">
        <v>9</v>
      </c>
      <c r="D69" s="8" t="s">
        <v>16</v>
      </c>
      <c r="E69" s="8" t="s">
        <v>1165</v>
      </c>
      <c r="F69" s="8" t="s">
        <v>1099</v>
      </c>
      <c r="G69" s="8" t="s">
        <v>235</v>
      </c>
      <c r="H69" s="8" t="s">
        <v>1168</v>
      </c>
      <c r="I69" s="11">
        <v>306900</v>
      </c>
    </row>
    <row r="70" spans="2:9" x14ac:dyDescent="0.2">
      <c r="B70" s="8">
        <v>65</v>
      </c>
      <c r="C70" s="8" t="s">
        <v>9</v>
      </c>
      <c r="D70" s="8" t="s">
        <v>16</v>
      </c>
      <c r="E70" s="8" t="s">
        <v>1165</v>
      </c>
      <c r="F70" s="8" t="s">
        <v>1102</v>
      </c>
      <c r="G70" s="8" t="s">
        <v>226</v>
      </c>
      <c r="H70" s="8" t="s">
        <v>1168</v>
      </c>
      <c r="I70" s="11">
        <v>79475</v>
      </c>
    </row>
    <row r="71" spans="2:9" x14ac:dyDescent="0.2">
      <c r="B71" s="8">
        <v>66</v>
      </c>
      <c r="C71" s="8" t="s">
        <v>9</v>
      </c>
      <c r="D71" s="8" t="s">
        <v>16</v>
      </c>
      <c r="E71" s="8" t="s">
        <v>1165</v>
      </c>
      <c r="F71" s="8" t="s">
        <v>1100</v>
      </c>
      <c r="G71" s="8" t="s">
        <v>237</v>
      </c>
      <c r="H71" s="8" t="s">
        <v>1168</v>
      </c>
      <c r="I71" s="11">
        <v>125950</v>
      </c>
    </row>
    <row r="72" spans="2:9" x14ac:dyDescent="0.2">
      <c r="B72" s="8">
        <v>67</v>
      </c>
      <c r="C72" s="8" t="s">
        <v>9</v>
      </c>
      <c r="D72" s="8" t="s">
        <v>16</v>
      </c>
      <c r="E72" s="8" t="s">
        <v>1165</v>
      </c>
      <c r="F72" s="8" t="s">
        <v>1099</v>
      </c>
      <c r="G72" s="8" t="s">
        <v>238</v>
      </c>
      <c r="H72" s="8" t="s">
        <v>1168</v>
      </c>
      <c r="I72" s="11">
        <v>94182</v>
      </c>
    </row>
    <row r="73" spans="2:9" x14ac:dyDescent="0.2">
      <c r="B73" s="8">
        <v>68</v>
      </c>
      <c r="C73" s="8" t="s">
        <v>9</v>
      </c>
      <c r="D73" s="8" t="s">
        <v>16</v>
      </c>
      <c r="E73" s="8" t="s">
        <v>1165</v>
      </c>
      <c r="F73" s="8" t="s">
        <v>1105</v>
      </c>
      <c r="G73" s="8" t="s">
        <v>240</v>
      </c>
      <c r="H73" s="8" t="s">
        <v>1168</v>
      </c>
      <c r="I73" s="11">
        <v>24200</v>
      </c>
    </row>
    <row r="74" spans="2:9" x14ac:dyDescent="0.2">
      <c r="B74" s="8">
        <v>69</v>
      </c>
      <c r="C74" s="8" t="s">
        <v>9</v>
      </c>
      <c r="D74" s="8" t="s">
        <v>16</v>
      </c>
      <c r="E74" s="8" t="s">
        <v>1165</v>
      </c>
      <c r="F74" s="8" t="s">
        <v>1100</v>
      </c>
      <c r="G74" s="8" t="s">
        <v>239</v>
      </c>
      <c r="H74" s="8" t="s">
        <v>1168</v>
      </c>
      <c r="I74" s="11">
        <v>94600</v>
      </c>
    </row>
    <row r="75" spans="2:9" x14ac:dyDescent="0.2">
      <c r="B75" s="8">
        <v>70</v>
      </c>
      <c r="C75" s="8" t="s">
        <v>9</v>
      </c>
      <c r="D75" s="8" t="s">
        <v>16</v>
      </c>
      <c r="E75" s="8" t="s">
        <v>1165</v>
      </c>
      <c r="F75" s="8" t="s">
        <v>1099</v>
      </c>
      <c r="G75" s="8" t="s">
        <v>243</v>
      </c>
      <c r="H75" s="8" t="s">
        <v>1168</v>
      </c>
      <c r="I75" s="11">
        <v>72050</v>
      </c>
    </row>
    <row r="76" spans="2:9" x14ac:dyDescent="0.2">
      <c r="B76" s="8">
        <v>71</v>
      </c>
      <c r="C76" s="8" t="s">
        <v>9</v>
      </c>
      <c r="D76" s="8" t="s">
        <v>16</v>
      </c>
      <c r="E76" s="8" t="s">
        <v>1165</v>
      </c>
      <c r="F76" s="8" t="s">
        <v>1101</v>
      </c>
      <c r="G76" s="8" t="s">
        <v>246</v>
      </c>
      <c r="H76" s="8" t="s">
        <v>1168</v>
      </c>
      <c r="I76" s="11">
        <v>403370</v>
      </c>
    </row>
    <row r="77" spans="2:9" x14ac:dyDescent="0.2">
      <c r="B77" s="8">
        <v>72</v>
      </c>
      <c r="C77" s="8" t="s">
        <v>9</v>
      </c>
      <c r="D77" s="8" t="s">
        <v>16</v>
      </c>
      <c r="E77" s="8" t="s">
        <v>1165</v>
      </c>
      <c r="F77" s="8" t="s">
        <v>1102</v>
      </c>
      <c r="G77" s="8" t="s">
        <v>241</v>
      </c>
      <c r="H77" s="8" t="s">
        <v>1168</v>
      </c>
      <c r="I77" s="11">
        <v>99550</v>
      </c>
    </row>
    <row r="78" spans="2:9" x14ac:dyDescent="0.2">
      <c r="B78" s="8">
        <v>73</v>
      </c>
      <c r="C78" s="8" t="s">
        <v>9</v>
      </c>
      <c r="D78" s="8" t="s">
        <v>16</v>
      </c>
      <c r="E78" s="8" t="s">
        <v>1165</v>
      </c>
      <c r="F78" s="8" t="s">
        <v>1101</v>
      </c>
      <c r="G78" s="8" t="s">
        <v>242</v>
      </c>
      <c r="H78" s="8" t="s">
        <v>1168</v>
      </c>
      <c r="I78" s="11">
        <v>258115</v>
      </c>
    </row>
    <row r="79" spans="2:9" x14ac:dyDescent="0.2">
      <c r="B79" s="8">
        <v>74</v>
      </c>
      <c r="C79" s="8" t="s">
        <v>9</v>
      </c>
      <c r="D79" s="8" t="s">
        <v>16</v>
      </c>
      <c r="E79" s="8" t="s">
        <v>1165</v>
      </c>
      <c r="F79" s="8" t="s">
        <v>1102</v>
      </c>
      <c r="G79" s="8" t="s">
        <v>250</v>
      </c>
      <c r="H79" s="8" t="s">
        <v>1168</v>
      </c>
      <c r="I79" s="11">
        <v>132000</v>
      </c>
    </row>
    <row r="80" spans="2:9" x14ac:dyDescent="0.2">
      <c r="B80" s="8">
        <v>75</v>
      </c>
      <c r="C80" s="8" t="s">
        <v>9</v>
      </c>
      <c r="D80" s="8" t="s">
        <v>16</v>
      </c>
      <c r="E80" s="8" t="s">
        <v>1165</v>
      </c>
      <c r="F80" s="8" t="s">
        <v>1101</v>
      </c>
      <c r="G80" s="8" t="s">
        <v>247</v>
      </c>
      <c r="H80" s="8" t="s">
        <v>1168</v>
      </c>
      <c r="I80" s="11">
        <v>469480</v>
      </c>
    </row>
    <row r="81" spans="2:9" x14ac:dyDescent="0.2">
      <c r="B81" s="8">
        <v>76</v>
      </c>
      <c r="C81" s="8" t="s">
        <v>9</v>
      </c>
      <c r="D81" s="8" t="s">
        <v>16</v>
      </c>
      <c r="E81" s="8" t="s">
        <v>1165</v>
      </c>
      <c r="F81" s="8" t="s">
        <v>1101</v>
      </c>
      <c r="G81" s="8" t="s">
        <v>244</v>
      </c>
      <c r="H81" s="8" t="s">
        <v>1168</v>
      </c>
      <c r="I81" s="11">
        <v>499400</v>
      </c>
    </row>
    <row r="82" spans="2:9" x14ac:dyDescent="0.2">
      <c r="B82" s="8">
        <v>77</v>
      </c>
      <c r="C82" s="8" t="s">
        <v>9</v>
      </c>
      <c r="D82" s="8" t="s">
        <v>16</v>
      </c>
      <c r="E82" s="8" t="s">
        <v>1165</v>
      </c>
      <c r="F82" s="8" t="s">
        <v>1102</v>
      </c>
      <c r="G82" s="8" t="s">
        <v>251</v>
      </c>
      <c r="H82" s="8" t="s">
        <v>1168</v>
      </c>
      <c r="I82" s="11">
        <v>448800</v>
      </c>
    </row>
    <row r="83" spans="2:9" x14ac:dyDescent="0.2">
      <c r="B83" s="8">
        <v>78</v>
      </c>
      <c r="C83" s="8" t="s">
        <v>9</v>
      </c>
      <c r="D83" s="8" t="s">
        <v>16</v>
      </c>
      <c r="E83" s="8" t="s">
        <v>1165</v>
      </c>
      <c r="F83" s="8" t="s">
        <v>1101</v>
      </c>
      <c r="G83" s="8" t="s">
        <v>245</v>
      </c>
      <c r="H83" s="8" t="s">
        <v>1168</v>
      </c>
      <c r="I83" s="11">
        <v>499213</v>
      </c>
    </row>
    <row r="84" spans="2:9" x14ac:dyDescent="0.2">
      <c r="B84" s="8">
        <v>79</v>
      </c>
      <c r="C84" s="8" t="s">
        <v>9</v>
      </c>
      <c r="D84" s="8" t="s">
        <v>16</v>
      </c>
      <c r="E84" s="8" t="s">
        <v>1165</v>
      </c>
      <c r="F84" s="8" t="s">
        <v>1100</v>
      </c>
      <c r="G84" s="8" t="s">
        <v>248</v>
      </c>
      <c r="H84" s="8" t="s">
        <v>1168</v>
      </c>
      <c r="I84" s="11">
        <v>421300</v>
      </c>
    </row>
    <row r="85" spans="2:9" x14ac:dyDescent="0.2">
      <c r="B85" s="8">
        <v>80</v>
      </c>
      <c r="C85" s="8" t="s">
        <v>9</v>
      </c>
      <c r="D85" s="8" t="s">
        <v>16</v>
      </c>
      <c r="E85" s="8" t="s">
        <v>1165</v>
      </c>
      <c r="F85" s="8" t="s">
        <v>1102</v>
      </c>
      <c r="G85" s="8" t="s">
        <v>249</v>
      </c>
      <c r="H85" s="8" t="s">
        <v>1168</v>
      </c>
      <c r="I85" s="11">
        <v>396000</v>
      </c>
    </row>
    <row r="86" spans="2:9" x14ac:dyDescent="0.2">
      <c r="B86" s="8">
        <v>81</v>
      </c>
      <c r="C86" s="8" t="s">
        <v>9</v>
      </c>
      <c r="D86" s="8" t="s">
        <v>66</v>
      </c>
      <c r="E86" s="8" t="s">
        <v>260</v>
      </c>
      <c r="F86" s="8" t="s">
        <v>1133</v>
      </c>
      <c r="G86" s="8" t="s">
        <v>262</v>
      </c>
      <c r="H86" s="8" t="s">
        <v>1168</v>
      </c>
      <c r="I86" s="11">
        <v>44000</v>
      </c>
    </row>
    <row r="87" spans="2:9" x14ac:dyDescent="0.2">
      <c r="B87" s="8">
        <v>82</v>
      </c>
      <c r="C87" s="8" t="s">
        <v>9</v>
      </c>
      <c r="D87" s="8" t="s">
        <v>263</v>
      </c>
      <c r="E87" s="8" t="s">
        <v>264</v>
      </c>
      <c r="F87" s="8" t="s">
        <v>1130</v>
      </c>
      <c r="G87" s="8" t="s">
        <v>270</v>
      </c>
      <c r="H87" s="8" t="s">
        <v>1168</v>
      </c>
      <c r="I87" s="11">
        <v>44000</v>
      </c>
    </row>
    <row r="88" spans="2:9" x14ac:dyDescent="0.2">
      <c r="B88" s="8">
        <v>83</v>
      </c>
      <c r="C88" s="8" t="s">
        <v>9</v>
      </c>
      <c r="D88" s="8" t="s">
        <v>263</v>
      </c>
      <c r="E88" s="8" t="s">
        <v>264</v>
      </c>
      <c r="F88" s="8" t="s">
        <v>1130</v>
      </c>
      <c r="G88" s="8" t="s">
        <v>271</v>
      </c>
      <c r="H88" s="8" t="s">
        <v>1168</v>
      </c>
      <c r="I88" s="11">
        <v>6160</v>
      </c>
    </row>
    <row r="89" spans="2:9" x14ac:dyDescent="0.2">
      <c r="B89" s="8">
        <v>84</v>
      </c>
      <c r="C89" s="8" t="s">
        <v>9</v>
      </c>
      <c r="D89" s="8" t="s">
        <v>263</v>
      </c>
      <c r="E89" s="8" t="s">
        <v>264</v>
      </c>
      <c r="F89" s="8" t="s">
        <v>1130</v>
      </c>
      <c r="G89" s="8" t="s">
        <v>272</v>
      </c>
      <c r="H89" s="8" t="s">
        <v>1168</v>
      </c>
      <c r="I89" s="11">
        <v>52800</v>
      </c>
    </row>
    <row r="90" spans="2:9" x14ac:dyDescent="0.2">
      <c r="B90" s="8">
        <v>85</v>
      </c>
      <c r="C90" s="8" t="s">
        <v>9</v>
      </c>
      <c r="D90" s="8" t="s">
        <v>263</v>
      </c>
      <c r="E90" s="8" t="s">
        <v>264</v>
      </c>
      <c r="F90" s="8" t="s">
        <v>1130</v>
      </c>
      <c r="G90" s="8" t="s">
        <v>273</v>
      </c>
      <c r="H90" s="8" t="s">
        <v>1168</v>
      </c>
      <c r="I90" s="11">
        <v>39050</v>
      </c>
    </row>
    <row r="91" spans="2:9" x14ac:dyDescent="0.2">
      <c r="B91" s="8">
        <v>86</v>
      </c>
      <c r="C91" s="8" t="s">
        <v>9</v>
      </c>
      <c r="D91" s="8" t="s">
        <v>263</v>
      </c>
      <c r="E91" s="8" t="s">
        <v>264</v>
      </c>
      <c r="F91" s="8" t="s">
        <v>1130</v>
      </c>
      <c r="G91" s="8" t="s">
        <v>274</v>
      </c>
      <c r="H91" s="8" t="s">
        <v>1167</v>
      </c>
      <c r="I91" s="11">
        <v>42900</v>
      </c>
    </row>
    <row r="92" spans="2:9" x14ac:dyDescent="0.2">
      <c r="B92" s="8">
        <v>87</v>
      </c>
      <c r="C92" s="8" t="s">
        <v>9</v>
      </c>
      <c r="D92" s="8" t="s">
        <v>263</v>
      </c>
      <c r="E92" s="8" t="s">
        <v>264</v>
      </c>
      <c r="F92" s="8" t="s">
        <v>1130</v>
      </c>
      <c r="G92" s="8" t="s">
        <v>275</v>
      </c>
      <c r="H92" s="8" t="s">
        <v>1168</v>
      </c>
      <c r="I92" s="11">
        <v>23100</v>
      </c>
    </row>
    <row r="93" spans="2:9" x14ac:dyDescent="0.2">
      <c r="B93" s="8">
        <v>88</v>
      </c>
      <c r="C93" s="8" t="s">
        <v>9</v>
      </c>
      <c r="D93" s="8" t="s">
        <v>263</v>
      </c>
      <c r="E93" s="8" t="s">
        <v>264</v>
      </c>
      <c r="F93" s="8" t="s">
        <v>1130</v>
      </c>
      <c r="G93" s="8" t="s">
        <v>276</v>
      </c>
      <c r="H93" s="8" t="s">
        <v>1168</v>
      </c>
      <c r="I93" s="11">
        <v>55000</v>
      </c>
    </row>
    <row r="94" spans="2:9" x14ac:dyDescent="0.2">
      <c r="B94" s="8">
        <v>89</v>
      </c>
      <c r="C94" s="8" t="s">
        <v>9</v>
      </c>
      <c r="D94" s="8" t="s">
        <v>263</v>
      </c>
      <c r="E94" s="8" t="s">
        <v>264</v>
      </c>
      <c r="F94" s="8" t="s">
        <v>1130</v>
      </c>
      <c r="G94" s="8" t="s">
        <v>277</v>
      </c>
      <c r="H94" s="8" t="s">
        <v>1167</v>
      </c>
      <c r="I94" s="11">
        <v>18700</v>
      </c>
    </row>
    <row r="95" spans="2:9" x14ac:dyDescent="0.2">
      <c r="B95" s="8">
        <v>90</v>
      </c>
      <c r="C95" s="8" t="s">
        <v>9</v>
      </c>
      <c r="D95" s="8" t="s">
        <v>263</v>
      </c>
      <c r="E95" s="8" t="s">
        <v>264</v>
      </c>
      <c r="F95" s="8" t="s">
        <v>1130</v>
      </c>
      <c r="G95" s="8" t="s">
        <v>278</v>
      </c>
      <c r="H95" s="8" t="s">
        <v>1167</v>
      </c>
      <c r="I95" s="11">
        <v>31020</v>
      </c>
    </row>
    <row r="96" spans="2:9" x14ac:dyDescent="0.2">
      <c r="B96" s="8">
        <v>91</v>
      </c>
      <c r="C96" s="8" t="s">
        <v>9</v>
      </c>
      <c r="D96" s="8" t="s">
        <v>263</v>
      </c>
      <c r="E96" s="8" t="s">
        <v>264</v>
      </c>
      <c r="F96" s="8" t="s">
        <v>1130</v>
      </c>
      <c r="G96" s="8" t="s">
        <v>279</v>
      </c>
      <c r="H96" s="8" t="s">
        <v>1168</v>
      </c>
      <c r="I96" s="11">
        <v>27500</v>
      </c>
    </row>
    <row r="97" spans="2:9" x14ac:dyDescent="0.2">
      <c r="B97" s="8">
        <v>92</v>
      </c>
      <c r="C97" s="8" t="s">
        <v>9</v>
      </c>
      <c r="D97" s="8" t="s">
        <v>263</v>
      </c>
      <c r="E97" s="8" t="s">
        <v>264</v>
      </c>
      <c r="F97" s="8" t="s">
        <v>1130</v>
      </c>
      <c r="G97" s="8" t="s">
        <v>280</v>
      </c>
      <c r="H97" s="8" t="s">
        <v>1167</v>
      </c>
      <c r="I97" s="11">
        <v>18260</v>
      </c>
    </row>
    <row r="98" spans="2:9" x14ac:dyDescent="0.2">
      <c r="B98" s="8">
        <v>93</v>
      </c>
      <c r="C98" s="8" t="s">
        <v>9</v>
      </c>
      <c r="D98" s="8" t="s">
        <v>6</v>
      </c>
      <c r="E98" s="8" t="s">
        <v>281</v>
      </c>
      <c r="F98" s="8" t="s">
        <v>1090</v>
      </c>
      <c r="G98" s="8" t="s">
        <v>282</v>
      </c>
      <c r="H98" s="8" t="s">
        <v>1168</v>
      </c>
      <c r="I98" s="11">
        <v>42955</v>
      </c>
    </row>
    <row r="99" spans="2:9" x14ac:dyDescent="0.2">
      <c r="B99" s="8">
        <v>94</v>
      </c>
      <c r="C99" s="8" t="s">
        <v>9</v>
      </c>
      <c r="D99" s="8" t="s">
        <v>6</v>
      </c>
      <c r="E99" s="8" t="s">
        <v>281</v>
      </c>
      <c r="F99" s="8" t="s">
        <v>1091</v>
      </c>
      <c r="G99" s="8" t="s">
        <v>283</v>
      </c>
      <c r="H99" s="8" t="s">
        <v>1167</v>
      </c>
      <c r="I99" s="11">
        <v>46640</v>
      </c>
    </row>
    <row r="100" spans="2:9" x14ac:dyDescent="0.2">
      <c r="B100" s="8">
        <v>95</v>
      </c>
      <c r="C100" s="8" t="s">
        <v>9</v>
      </c>
      <c r="D100" s="8" t="s">
        <v>6</v>
      </c>
      <c r="E100" s="8" t="s">
        <v>281</v>
      </c>
      <c r="F100" s="8" t="s">
        <v>1097</v>
      </c>
      <c r="G100" s="8" t="s">
        <v>284</v>
      </c>
      <c r="H100" s="8" t="s">
        <v>1168</v>
      </c>
      <c r="I100" s="11">
        <v>137500</v>
      </c>
    </row>
    <row r="101" spans="2:9" x14ac:dyDescent="0.2">
      <c r="B101" s="8">
        <v>96</v>
      </c>
      <c r="C101" s="8" t="s">
        <v>9</v>
      </c>
      <c r="D101" s="8" t="s">
        <v>6</v>
      </c>
      <c r="E101" s="8" t="s">
        <v>281</v>
      </c>
      <c r="F101" s="8" t="s">
        <v>1091</v>
      </c>
      <c r="G101" s="8" t="s">
        <v>285</v>
      </c>
      <c r="H101" s="8" t="s">
        <v>1168</v>
      </c>
      <c r="I101" s="11">
        <v>486200</v>
      </c>
    </row>
    <row r="102" spans="2:9" x14ac:dyDescent="0.2">
      <c r="B102" s="8">
        <v>97</v>
      </c>
      <c r="C102" s="8" t="s">
        <v>9</v>
      </c>
      <c r="D102" s="8" t="s">
        <v>6</v>
      </c>
      <c r="E102" s="8" t="s">
        <v>281</v>
      </c>
      <c r="F102" s="8" t="s">
        <v>1091</v>
      </c>
      <c r="G102" s="8" t="s">
        <v>286</v>
      </c>
      <c r="H102" s="8" t="s">
        <v>1168</v>
      </c>
      <c r="I102" s="11">
        <v>172700</v>
      </c>
    </row>
    <row r="103" spans="2:9" x14ac:dyDescent="0.2">
      <c r="B103" s="8">
        <v>98</v>
      </c>
      <c r="C103" s="8" t="s">
        <v>9</v>
      </c>
      <c r="D103" s="8" t="s">
        <v>6</v>
      </c>
      <c r="E103" s="8" t="s">
        <v>281</v>
      </c>
      <c r="F103" s="8" t="s">
        <v>1091</v>
      </c>
      <c r="G103" s="8" t="s">
        <v>287</v>
      </c>
      <c r="H103" s="8" t="s">
        <v>1168</v>
      </c>
      <c r="I103" s="11">
        <v>495000</v>
      </c>
    </row>
    <row r="104" spans="2:9" x14ac:dyDescent="0.2">
      <c r="B104" s="8">
        <v>99</v>
      </c>
      <c r="C104" s="8" t="s">
        <v>9</v>
      </c>
      <c r="D104" s="8" t="s">
        <v>6</v>
      </c>
      <c r="E104" s="8" t="s">
        <v>281</v>
      </c>
      <c r="F104" s="8" t="s">
        <v>1112</v>
      </c>
      <c r="G104" s="8" t="s">
        <v>288</v>
      </c>
      <c r="H104" s="8" t="s">
        <v>1168</v>
      </c>
      <c r="I104" s="11">
        <v>49830</v>
      </c>
    </row>
    <row r="105" spans="2:9" x14ac:dyDescent="0.2">
      <c r="B105" s="8">
        <v>100</v>
      </c>
      <c r="C105" s="8" t="s">
        <v>9</v>
      </c>
      <c r="D105" s="8" t="s">
        <v>6</v>
      </c>
      <c r="E105" s="8" t="s">
        <v>281</v>
      </c>
      <c r="F105" s="8" t="s">
        <v>1091</v>
      </c>
      <c r="G105" s="8" t="s">
        <v>289</v>
      </c>
      <c r="H105" s="8" t="s">
        <v>1168</v>
      </c>
      <c r="I105" s="11">
        <v>218625</v>
      </c>
    </row>
    <row r="106" spans="2:9" x14ac:dyDescent="0.2">
      <c r="B106" s="8">
        <v>101</v>
      </c>
      <c r="C106" s="8" t="s">
        <v>9</v>
      </c>
      <c r="D106" s="8" t="s">
        <v>6</v>
      </c>
      <c r="E106" s="8" t="s">
        <v>281</v>
      </c>
      <c r="F106" s="8" t="s">
        <v>1090</v>
      </c>
      <c r="G106" s="8" t="s">
        <v>297</v>
      </c>
      <c r="H106" s="8" t="s">
        <v>1167</v>
      </c>
      <c r="I106" s="11">
        <v>15730</v>
      </c>
    </row>
    <row r="107" spans="2:9" x14ac:dyDescent="0.2">
      <c r="B107" s="8">
        <v>102</v>
      </c>
      <c r="C107" s="8" t="s">
        <v>9</v>
      </c>
      <c r="D107" s="8" t="s">
        <v>6</v>
      </c>
      <c r="E107" s="8" t="s">
        <v>281</v>
      </c>
      <c r="F107" s="8" t="s">
        <v>1090</v>
      </c>
      <c r="G107" s="8" t="s">
        <v>299</v>
      </c>
      <c r="H107" s="8" t="s">
        <v>1167</v>
      </c>
      <c r="I107" s="11">
        <v>36520</v>
      </c>
    </row>
    <row r="108" spans="2:9" x14ac:dyDescent="0.2">
      <c r="B108" s="8">
        <v>103</v>
      </c>
      <c r="C108" s="8" t="s">
        <v>9</v>
      </c>
      <c r="D108" s="8" t="s">
        <v>6</v>
      </c>
      <c r="E108" s="8" t="s">
        <v>281</v>
      </c>
      <c r="F108" s="8" t="s">
        <v>1090</v>
      </c>
      <c r="G108" s="8" t="s">
        <v>300</v>
      </c>
      <c r="H108" s="8" t="s">
        <v>1168</v>
      </c>
      <c r="I108" s="11">
        <v>67100</v>
      </c>
    </row>
    <row r="109" spans="2:9" x14ac:dyDescent="0.2">
      <c r="B109" s="8">
        <v>104</v>
      </c>
      <c r="C109" s="8" t="s">
        <v>9</v>
      </c>
      <c r="D109" s="8" t="s">
        <v>6</v>
      </c>
      <c r="E109" s="8" t="s">
        <v>281</v>
      </c>
      <c r="F109" s="8" t="s">
        <v>1098</v>
      </c>
      <c r="G109" s="8" t="s">
        <v>301</v>
      </c>
      <c r="H109" s="8" t="s">
        <v>1167</v>
      </c>
      <c r="I109" s="11">
        <v>37400</v>
      </c>
    </row>
    <row r="110" spans="2:9" x14ac:dyDescent="0.2">
      <c r="B110" s="8">
        <v>105</v>
      </c>
      <c r="C110" s="8" t="s">
        <v>9</v>
      </c>
      <c r="D110" s="8" t="s">
        <v>6</v>
      </c>
      <c r="E110" s="8" t="s">
        <v>281</v>
      </c>
      <c r="F110" s="8" t="s">
        <v>1120</v>
      </c>
      <c r="G110" s="8" t="s">
        <v>302</v>
      </c>
      <c r="H110" s="8" t="s">
        <v>1167</v>
      </c>
      <c r="I110" s="11">
        <v>25850</v>
      </c>
    </row>
    <row r="111" spans="2:9" x14ac:dyDescent="0.2">
      <c r="B111" s="8">
        <v>106</v>
      </c>
      <c r="C111" s="8" t="s">
        <v>9</v>
      </c>
      <c r="D111" s="8" t="s">
        <v>6</v>
      </c>
      <c r="E111" s="8" t="s">
        <v>281</v>
      </c>
      <c r="F111" s="8" t="s">
        <v>1093</v>
      </c>
      <c r="G111" s="8" t="s">
        <v>303</v>
      </c>
      <c r="H111" s="8" t="s">
        <v>1167</v>
      </c>
      <c r="I111" s="11">
        <v>28050</v>
      </c>
    </row>
    <row r="112" spans="2:9" x14ac:dyDescent="0.2">
      <c r="B112" s="8">
        <v>107</v>
      </c>
      <c r="C112" s="8" t="s">
        <v>9</v>
      </c>
      <c r="D112" s="8" t="s">
        <v>6</v>
      </c>
      <c r="E112" s="8" t="s">
        <v>281</v>
      </c>
      <c r="F112" s="8" t="s">
        <v>1090</v>
      </c>
      <c r="G112" s="8" t="s">
        <v>304</v>
      </c>
      <c r="H112" s="8" t="s">
        <v>1168</v>
      </c>
      <c r="I112" s="11">
        <v>18700</v>
      </c>
    </row>
    <row r="113" spans="2:9" x14ac:dyDescent="0.2">
      <c r="B113" s="8">
        <v>108</v>
      </c>
      <c r="C113" s="8" t="s">
        <v>9</v>
      </c>
      <c r="D113" s="8" t="s">
        <v>6</v>
      </c>
      <c r="E113" s="8" t="s">
        <v>281</v>
      </c>
      <c r="F113" s="8" t="s">
        <v>1120</v>
      </c>
      <c r="G113" s="8" t="s">
        <v>291</v>
      </c>
      <c r="H113" s="8" t="s">
        <v>1167</v>
      </c>
      <c r="I113" s="11">
        <v>275440</v>
      </c>
    </row>
    <row r="114" spans="2:9" x14ac:dyDescent="0.2">
      <c r="B114" s="8">
        <v>109</v>
      </c>
      <c r="C114" s="8" t="s">
        <v>9</v>
      </c>
      <c r="D114" s="8" t="s">
        <v>6</v>
      </c>
      <c r="E114" s="8" t="s">
        <v>281</v>
      </c>
      <c r="F114" s="8" t="s">
        <v>1090</v>
      </c>
      <c r="G114" s="8" t="s">
        <v>305</v>
      </c>
      <c r="H114" s="8" t="s">
        <v>1168</v>
      </c>
      <c r="I114" s="11">
        <v>54890</v>
      </c>
    </row>
    <row r="115" spans="2:9" x14ac:dyDescent="0.2">
      <c r="B115" s="8">
        <v>110</v>
      </c>
      <c r="C115" s="8" t="s">
        <v>9</v>
      </c>
      <c r="D115" s="8" t="s">
        <v>6</v>
      </c>
      <c r="E115" s="8" t="s">
        <v>281</v>
      </c>
      <c r="F115" s="8" t="s">
        <v>1091</v>
      </c>
      <c r="G115" s="8" t="s">
        <v>290</v>
      </c>
      <c r="H115" s="8" t="s">
        <v>1168</v>
      </c>
      <c r="I115" s="11">
        <v>375870</v>
      </c>
    </row>
    <row r="116" spans="2:9" x14ac:dyDescent="0.2">
      <c r="B116" s="8">
        <v>111</v>
      </c>
      <c r="C116" s="8" t="s">
        <v>9</v>
      </c>
      <c r="D116" s="8" t="s">
        <v>6</v>
      </c>
      <c r="E116" s="8" t="s">
        <v>281</v>
      </c>
      <c r="F116" s="8" t="s">
        <v>1098</v>
      </c>
      <c r="G116" s="8" t="s">
        <v>295</v>
      </c>
      <c r="H116" s="8" t="s">
        <v>1168</v>
      </c>
      <c r="I116" s="11">
        <v>120230</v>
      </c>
    </row>
    <row r="117" spans="2:9" x14ac:dyDescent="0.2">
      <c r="B117" s="8">
        <v>112</v>
      </c>
      <c r="C117" s="8" t="s">
        <v>9</v>
      </c>
      <c r="D117" s="8" t="s">
        <v>6</v>
      </c>
      <c r="E117" s="8" t="s">
        <v>281</v>
      </c>
      <c r="F117" s="8" t="s">
        <v>1090</v>
      </c>
      <c r="G117" s="8" t="s">
        <v>306</v>
      </c>
      <c r="H117" s="8" t="s">
        <v>1168</v>
      </c>
      <c r="I117" s="11">
        <v>99000</v>
      </c>
    </row>
    <row r="118" spans="2:9" x14ac:dyDescent="0.2">
      <c r="B118" s="8">
        <v>113</v>
      </c>
      <c r="C118" s="8" t="s">
        <v>9</v>
      </c>
      <c r="D118" s="8" t="s">
        <v>6</v>
      </c>
      <c r="E118" s="8" t="s">
        <v>281</v>
      </c>
      <c r="F118" s="8" t="s">
        <v>1090</v>
      </c>
      <c r="G118" s="8" t="s">
        <v>307</v>
      </c>
      <c r="H118" s="8" t="s">
        <v>1167</v>
      </c>
      <c r="I118" s="11">
        <v>49500</v>
      </c>
    </row>
    <row r="119" spans="2:9" x14ac:dyDescent="0.2">
      <c r="B119" s="8">
        <v>114</v>
      </c>
      <c r="C119" s="8" t="s">
        <v>9</v>
      </c>
      <c r="D119" s="8" t="s">
        <v>6</v>
      </c>
      <c r="E119" s="8" t="s">
        <v>281</v>
      </c>
      <c r="F119" s="8" t="s">
        <v>1093</v>
      </c>
      <c r="G119" s="8" t="s">
        <v>292</v>
      </c>
      <c r="H119" s="8" t="s">
        <v>1168</v>
      </c>
      <c r="I119" s="11">
        <v>241560</v>
      </c>
    </row>
    <row r="120" spans="2:9" x14ac:dyDescent="0.2">
      <c r="B120" s="8">
        <v>115</v>
      </c>
      <c r="C120" s="8" t="s">
        <v>9</v>
      </c>
      <c r="D120" s="8" t="s">
        <v>6</v>
      </c>
      <c r="E120" s="8" t="s">
        <v>281</v>
      </c>
      <c r="F120" s="8" t="s">
        <v>1090</v>
      </c>
      <c r="G120" s="8" t="s">
        <v>308</v>
      </c>
      <c r="H120" s="8" t="s">
        <v>1168</v>
      </c>
      <c r="I120" s="11">
        <v>70950</v>
      </c>
    </row>
    <row r="121" spans="2:9" x14ac:dyDescent="0.2">
      <c r="B121" s="8">
        <v>116</v>
      </c>
      <c r="C121" s="8" t="s">
        <v>9</v>
      </c>
      <c r="D121" s="8" t="s">
        <v>6</v>
      </c>
      <c r="E121" s="8" t="s">
        <v>281</v>
      </c>
      <c r="F121" s="8" t="s">
        <v>1097</v>
      </c>
      <c r="G121" s="8" t="s">
        <v>310</v>
      </c>
      <c r="H121" s="8" t="s">
        <v>1168</v>
      </c>
      <c r="I121" s="11">
        <v>15180</v>
      </c>
    </row>
    <row r="122" spans="2:9" x14ac:dyDescent="0.2">
      <c r="B122" s="8">
        <v>117</v>
      </c>
      <c r="C122" s="8" t="s">
        <v>9</v>
      </c>
      <c r="D122" s="8" t="s">
        <v>6</v>
      </c>
      <c r="E122" s="8" t="s">
        <v>281</v>
      </c>
      <c r="F122" s="8" t="s">
        <v>1092</v>
      </c>
      <c r="G122" s="8" t="s">
        <v>311</v>
      </c>
      <c r="H122" s="8" t="s">
        <v>1168</v>
      </c>
      <c r="I122" s="11">
        <v>92400</v>
      </c>
    </row>
    <row r="123" spans="2:9" x14ac:dyDescent="0.2">
      <c r="B123" s="8">
        <v>118</v>
      </c>
      <c r="C123" s="8" t="s">
        <v>9</v>
      </c>
      <c r="D123" s="8" t="s">
        <v>6</v>
      </c>
      <c r="E123" s="8" t="s">
        <v>281</v>
      </c>
      <c r="F123" s="8" t="s">
        <v>1120</v>
      </c>
      <c r="G123" s="8" t="s">
        <v>312</v>
      </c>
      <c r="H123" s="8" t="s">
        <v>1168</v>
      </c>
      <c r="I123" s="11">
        <v>60500</v>
      </c>
    </row>
    <row r="124" spans="2:9" x14ac:dyDescent="0.2">
      <c r="B124" s="8">
        <v>119</v>
      </c>
      <c r="C124" s="8" t="s">
        <v>9</v>
      </c>
      <c r="D124" s="8" t="s">
        <v>6</v>
      </c>
      <c r="E124" s="8" t="s">
        <v>281</v>
      </c>
      <c r="F124" s="8" t="s">
        <v>1090</v>
      </c>
      <c r="G124" s="8" t="s">
        <v>309</v>
      </c>
      <c r="H124" s="8" t="s">
        <v>1168</v>
      </c>
      <c r="I124" s="11">
        <v>66220</v>
      </c>
    </row>
    <row r="125" spans="2:9" x14ac:dyDescent="0.2">
      <c r="B125" s="8">
        <v>120</v>
      </c>
      <c r="C125" s="8" t="s">
        <v>9</v>
      </c>
      <c r="D125" s="8" t="s">
        <v>6</v>
      </c>
      <c r="E125" s="8" t="s">
        <v>281</v>
      </c>
      <c r="F125" s="8" t="s">
        <v>1093</v>
      </c>
      <c r="G125" s="8" t="s">
        <v>313</v>
      </c>
      <c r="H125" s="8" t="s">
        <v>1167</v>
      </c>
      <c r="I125" s="11">
        <v>25300</v>
      </c>
    </row>
    <row r="126" spans="2:9" x14ac:dyDescent="0.2">
      <c r="B126" s="8">
        <v>121</v>
      </c>
      <c r="C126" s="8" t="s">
        <v>9</v>
      </c>
      <c r="D126" s="8" t="s">
        <v>6</v>
      </c>
      <c r="E126" s="8" t="s">
        <v>281</v>
      </c>
      <c r="F126" s="8" t="s">
        <v>1120</v>
      </c>
      <c r="G126" s="8" t="s">
        <v>296</v>
      </c>
      <c r="H126" s="8" t="s">
        <v>1168</v>
      </c>
      <c r="I126" s="11">
        <v>198000</v>
      </c>
    </row>
    <row r="127" spans="2:9" x14ac:dyDescent="0.2">
      <c r="B127" s="8">
        <v>122</v>
      </c>
      <c r="C127" s="8" t="s">
        <v>9</v>
      </c>
      <c r="D127" s="8" t="s">
        <v>6</v>
      </c>
      <c r="E127" s="8" t="s">
        <v>281</v>
      </c>
      <c r="F127" s="8" t="s">
        <v>1093</v>
      </c>
      <c r="G127" s="8" t="s">
        <v>298</v>
      </c>
      <c r="H127" s="8" t="s">
        <v>1168</v>
      </c>
      <c r="I127" s="11">
        <v>303600</v>
      </c>
    </row>
    <row r="128" spans="2:9" x14ac:dyDescent="0.2">
      <c r="B128" s="8">
        <v>123</v>
      </c>
      <c r="C128" s="8" t="s">
        <v>9</v>
      </c>
      <c r="D128" s="8" t="s">
        <v>6</v>
      </c>
      <c r="E128" s="8" t="s">
        <v>281</v>
      </c>
      <c r="F128" s="8" t="s">
        <v>1093</v>
      </c>
      <c r="G128" s="8" t="s">
        <v>314</v>
      </c>
      <c r="H128" s="8" t="s">
        <v>1168</v>
      </c>
      <c r="I128" s="11">
        <v>48620</v>
      </c>
    </row>
    <row r="129" spans="2:9" x14ac:dyDescent="0.2">
      <c r="B129" s="8">
        <v>124</v>
      </c>
      <c r="C129" s="8" t="s">
        <v>9</v>
      </c>
      <c r="D129" s="8" t="s">
        <v>6</v>
      </c>
      <c r="E129" s="8" t="s">
        <v>281</v>
      </c>
      <c r="F129" s="8" t="s">
        <v>1098</v>
      </c>
      <c r="G129" s="8" t="s">
        <v>293</v>
      </c>
      <c r="H129" s="8" t="s">
        <v>1167</v>
      </c>
      <c r="I129" s="11">
        <v>249700</v>
      </c>
    </row>
    <row r="130" spans="2:9" x14ac:dyDescent="0.2">
      <c r="B130" s="8">
        <v>125</v>
      </c>
      <c r="C130" s="8" t="s">
        <v>9</v>
      </c>
      <c r="D130" s="8" t="s">
        <v>6</v>
      </c>
      <c r="E130" s="8" t="s">
        <v>281</v>
      </c>
      <c r="F130" s="8" t="s">
        <v>1097</v>
      </c>
      <c r="G130" s="8" t="s">
        <v>294</v>
      </c>
      <c r="H130" s="8" t="s">
        <v>1167</v>
      </c>
      <c r="I130" s="11">
        <v>239800</v>
      </c>
    </row>
    <row r="131" spans="2:9" x14ac:dyDescent="0.2">
      <c r="B131" s="8">
        <v>126</v>
      </c>
      <c r="C131" s="8" t="s">
        <v>9</v>
      </c>
      <c r="D131" s="8" t="s">
        <v>6</v>
      </c>
      <c r="E131" s="8" t="s">
        <v>281</v>
      </c>
      <c r="F131" s="8" t="s">
        <v>1098</v>
      </c>
      <c r="G131" s="8" t="s">
        <v>316</v>
      </c>
      <c r="H131" s="8" t="s">
        <v>1168</v>
      </c>
      <c r="I131" s="11">
        <v>33000</v>
      </c>
    </row>
    <row r="132" spans="2:9" x14ac:dyDescent="0.2">
      <c r="B132" s="8">
        <v>127</v>
      </c>
      <c r="C132" s="8" t="s">
        <v>9</v>
      </c>
      <c r="D132" s="8" t="s">
        <v>6</v>
      </c>
      <c r="E132" s="8" t="s">
        <v>281</v>
      </c>
      <c r="F132" s="8" t="s">
        <v>1092</v>
      </c>
      <c r="G132" s="8" t="s">
        <v>318</v>
      </c>
      <c r="H132" s="8" t="s">
        <v>1168</v>
      </c>
      <c r="I132" s="11">
        <v>91080</v>
      </c>
    </row>
    <row r="133" spans="2:9" x14ac:dyDescent="0.2">
      <c r="B133" s="8">
        <v>128</v>
      </c>
      <c r="C133" s="8" t="s">
        <v>9</v>
      </c>
      <c r="D133" s="8" t="s">
        <v>6</v>
      </c>
      <c r="E133" s="8" t="s">
        <v>281</v>
      </c>
      <c r="F133" s="8" t="s">
        <v>1093</v>
      </c>
      <c r="G133" s="8" t="s">
        <v>319</v>
      </c>
      <c r="H133" s="8" t="s">
        <v>1168</v>
      </c>
      <c r="I133" s="11">
        <v>88000</v>
      </c>
    </row>
    <row r="134" spans="2:9" x14ac:dyDescent="0.2">
      <c r="B134" s="8">
        <v>129</v>
      </c>
      <c r="C134" s="8" t="s">
        <v>9</v>
      </c>
      <c r="D134" s="8" t="s">
        <v>6</v>
      </c>
      <c r="E134" s="8" t="s">
        <v>281</v>
      </c>
      <c r="F134" s="8" t="s">
        <v>1092</v>
      </c>
      <c r="G134" s="8" t="s">
        <v>320</v>
      </c>
      <c r="H134" s="8" t="s">
        <v>1168</v>
      </c>
      <c r="I134" s="11">
        <v>20130</v>
      </c>
    </row>
    <row r="135" spans="2:9" x14ac:dyDescent="0.2">
      <c r="B135" s="8">
        <v>130</v>
      </c>
      <c r="C135" s="8" t="s">
        <v>9</v>
      </c>
      <c r="D135" s="8" t="s">
        <v>6</v>
      </c>
      <c r="E135" s="8" t="s">
        <v>281</v>
      </c>
      <c r="F135" s="8" t="s">
        <v>1090</v>
      </c>
      <c r="G135" s="8" t="s">
        <v>321</v>
      </c>
      <c r="H135" s="8" t="s">
        <v>1167</v>
      </c>
      <c r="I135" s="11">
        <v>36520</v>
      </c>
    </row>
    <row r="136" spans="2:9" x14ac:dyDescent="0.2">
      <c r="B136" s="8">
        <v>131</v>
      </c>
      <c r="C136" s="8" t="s">
        <v>9</v>
      </c>
      <c r="D136" s="8" t="s">
        <v>6</v>
      </c>
      <c r="E136" s="8" t="s">
        <v>281</v>
      </c>
      <c r="F136" s="8" t="s">
        <v>1093</v>
      </c>
      <c r="G136" s="8" t="s">
        <v>322</v>
      </c>
      <c r="H136" s="8" t="s">
        <v>1167</v>
      </c>
      <c r="I136" s="11">
        <v>27830</v>
      </c>
    </row>
    <row r="137" spans="2:9" x14ac:dyDescent="0.2">
      <c r="B137" s="8">
        <v>132</v>
      </c>
      <c r="C137" s="8" t="s">
        <v>9</v>
      </c>
      <c r="D137" s="8" t="s">
        <v>6</v>
      </c>
      <c r="E137" s="8" t="s">
        <v>281</v>
      </c>
      <c r="F137" s="8" t="s">
        <v>1091</v>
      </c>
      <c r="G137" s="8" t="s">
        <v>315</v>
      </c>
      <c r="H137" s="8" t="s">
        <v>1168</v>
      </c>
      <c r="I137" s="11">
        <v>259600</v>
      </c>
    </row>
    <row r="138" spans="2:9" x14ac:dyDescent="0.2">
      <c r="B138" s="8">
        <v>133</v>
      </c>
      <c r="C138" s="8" t="s">
        <v>9</v>
      </c>
      <c r="D138" s="8" t="s">
        <v>6</v>
      </c>
      <c r="E138" s="8" t="s">
        <v>281</v>
      </c>
      <c r="F138" s="8" t="s">
        <v>1097</v>
      </c>
      <c r="G138" s="8" t="s">
        <v>324</v>
      </c>
      <c r="H138" s="8" t="s">
        <v>1168</v>
      </c>
      <c r="I138" s="11">
        <v>45100</v>
      </c>
    </row>
    <row r="139" spans="2:9" x14ac:dyDescent="0.2">
      <c r="B139" s="8">
        <v>134</v>
      </c>
      <c r="C139" s="8" t="s">
        <v>9</v>
      </c>
      <c r="D139" s="8" t="s">
        <v>6</v>
      </c>
      <c r="E139" s="8" t="s">
        <v>281</v>
      </c>
      <c r="F139" s="8" t="s">
        <v>1091</v>
      </c>
      <c r="G139" s="8" t="s">
        <v>325</v>
      </c>
      <c r="H139" s="8" t="s">
        <v>1167</v>
      </c>
      <c r="I139" s="11">
        <v>66000</v>
      </c>
    </row>
    <row r="140" spans="2:9" x14ac:dyDescent="0.2">
      <c r="B140" s="8">
        <v>135</v>
      </c>
      <c r="C140" s="8" t="s">
        <v>9</v>
      </c>
      <c r="D140" s="8" t="s">
        <v>6</v>
      </c>
      <c r="E140" s="8" t="s">
        <v>281</v>
      </c>
      <c r="F140" s="8" t="s">
        <v>1098</v>
      </c>
      <c r="G140" s="8" t="s">
        <v>326</v>
      </c>
      <c r="H140" s="8" t="s">
        <v>1168</v>
      </c>
      <c r="I140" s="11">
        <v>46420</v>
      </c>
    </row>
    <row r="141" spans="2:9" x14ac:dyDescent="0.2">
      <c r="B141" s="8">
        <v>136</v>
      </c>
      <c r="C141" s="8" t="s">
        <v>9</v>
      </c>
      <c r="D141" s="8" t="s">
        <v>6</v>
      </c>
      <c r="E141" s="8" t="s">
        <v>281</v>
      </c>
      <c r="F141" s="8" t="s">
        <v>1097</v>
      </c>
      <c r="G141" s="8" t="s">
        <v>327</v>
      </c>
      <c r="H141" s="8" t="s">
        <v>1168</v>
      </c>
      <c r="I141" s="11">
        <v>30800</v>
      </c>
    </row>
    <row r="142" spans="2:9" x14ac:dyDescent="0.2">
      <c r="B142" s="8">
        <v>137</v>
      </c>
      <c r="C142" s="8" t="s">
        <v>9</v>
      </c>
      <c r="D142" s="8" t="s">
        <v>6</v>
      </c>
      <c r="E142" s="8" t="s">
        <v>281</v>
      </c>
      <c r="F142" s="8" t="s">
        <v>1093</v>
      </c>
      <c r="G142" s="8" t="s">
        <v>323</v>
      </c>
      <c r="H142" s="8" t="s">
        <v>1168</v>
      </c>
      <c r="I142" s="11">
        <v>224400</v>
      </c>
    </row>
    <row r="143" spans="2:9" x14ac:dyDescent="0.2">
      <c r="B143" s="8">
        <v>138</v>
      </c>
      <c r="C143" s="8" t="s">
        <v>9</v>
      </c>
      <c r="D143" s="8" t="s">
        <v>6</v>
      </c>
      <c r="E143" s="8" t="s">
        <v>281</v>
      </c>
      <c r="F143" s="8" t="s">
        <v>1091</v>
      </c>
      <c r="G143" s="8" t="s">
        <v>329</v>
      </c>
      <c r="H143" s="8" t="s">
        <v>1167</v>
      </c>
      <c r="I143" s="11">
        <v>33000</v>
      </c>
    </row>
    <row r="144" spans="2:9" x14ac:dyDescent="0.2">
      <c r="B144" s="8">
        <v>139</v>
      </c>
      <c r="C144" s="8" t="s">
        <v>9</v>
      </c>
      <c r="D144" s="8" t="s">
        <v>6</v>
      </c>
      <c r="E144" s="8" t="s">
        <v>281</v>
      </c>
      <c r="F144" s="8" t="s">
        <v>1098</v>
      </c>
      <c r="G144" s="8" t="s">
        <v>330</v>
      </c>
      <c r="H144" s="8" t="s">
        <v>1167</v>
      </c>
      <c r="I144" s="11">
        <v>58300</v>
      </c>
    </row>
    <row r="145" spans="2:9" x14ac:dyDescent="0.2">
      <c r="B145" s="8">
        <v>140</v>
      </c>
      <c r="C145" s="8" t="s">
        <v>9</v>
      </c>
      <c r="D145" s="8" t="s">
        <v>6</v>
      </c>
      <c r="E145" s="8" t="s">
        <v>281</v>
      </c>
      <c r="F145" s="8" t="s">
        <v>1120</v>
      </c>
      <c r="G145" s="8" t="s">
        <v>332</v>
      </c>
      <c r="H145" s="8" t="s">
        <v>1167</v>
      </c>
      <c r="I145" s="11">
        <v>88000</v>
      </c>
    </row>
    <row r="146" spans="2:9" x14ac:dyDescent="0.2">
      <c r="B146" s="8">
        <v>141</v>
      </c>
      <c r="C146" s="8" t="s">
        <v>9</v>
      </c>
      <c r="D146" s="8" t="s">
        <v>6</v>
      </c>
      <c r="E146" s="8" t="s">
        <v>281</v>
      </c>
      <c r="F146" s="8" t="s">
        <v>1120</v>
      </c>
      <c r="G146" s="8" t="s">
        <v>333</v>
      </c>
      <c r="H146" s="8" t="s">
        <v>1168</v>
      </c>
      <c r="I146" s="11">
        <v>26400</v>
      </c>
    </row>
    <row r="147" spans="2:9" x14ac:dyDescent="0.2">
      <c r="B147" s="8">
        <v>142</v>
      </c>
      <c r="C147" s="8" t="s">
        <v>9</v>
      </c>
      <c r="D147" s="8" t="s">
        <v>6</v>
      </c>
      <c r="E147" s="8" t="s">
        <v>281</v>
      </c>
      <c r="F147" s="8" t="s">
        <v>1091</v>
      </c>
      <c r="G147" s="8" t="s">
        <v>328</v>
      </c>
      <c r="H147" s="8" t="s">
        <v>1168</v>
      </c>
      <c r="I147" s="11">
        <v>116600</v>
      </c>
    </row>
    <row r="148" spans="2:9" x14ac:dyDescent="0.2">
      <c r="B148" s="8">
        <v>143</v>
      </c>
      <c r="C148" s="8" t="s">
        <v>9</v>
      </c>
      <c r="D148" s="8" t="s">
        <v>6</v>
      </c>
      <c r="E148" s="8" t="s">
        <v>281</v>
      </c>
      <c r="F148" s="8" t="s">
        <v>1092</v>
      </c>
      <c r="G148" s="8" t="s">
        <v>334</v>
      </c>
      <c r="H148" s="8" t="s">
        <v>1168</v>
      </c>
      <c r="I148" s="11">
        <v>92400</v>
      </c>
    </row>
    <row r="149" spans="2:9" x14ac:dyDescent="0.2">
      <c r="B149" s="8">
        <v>144</v>
      </c>
      <c r="C149" s="8" t="s">
        <v>9</v>
      </c>
      <c r="D149" s="8" t="s">
        <v>6</v>
      </c>
      <c r="E149" s="8" t="s">
        <v>281</v>
      </c>
      <c r="F149" s="8" t="s">
        <v>1091</v>
      </c>
      <c r="G149" s="8" t="s">
        <v>331</v>
      </c>
      <c r="H149" s="8" t="s">
        <v>1167</v>
      </c>
      <c r="I149" s="11">
        <v>126500</v>
      </c>
    </row>
    <row r="150" spans="2:9" x14ac:dyDescent="0.2">
      <c r="B150" s="8">
        <v>145</v>
      </c>
      <c r="C150" s="8" t="s">
        <v>9</v>
      </c>
      <c r="D150" s="8" t="s">
        <v>6</v>
      </c>
      <c r="E150" s="8" t="s">
        <v>281</v>
      </c>
      <c r="F150" s="8" t="s">
        <v>1090</v>
      </c>
      <c r="G150" s="8" t="s">
        <v>335</v>
      </c>
      <c r="H150" s="8" t="s">
        <v>1167</v>
      </c>
      <c r="I150" s="11">
        <v>19030</v>
      </c>
    </row>
    <row r="151" spans="2:9" x14ac:dyDescent="0.2">
      <c r="B151" s="8">
        <v>146</v>
      </c>
      <c r="C151" s="8" t="s">
        <v>9</v>
      </c>
      <c r="D151" s="8" t="s">
        <v>6</v>
      </c>
      <c r="E151" s="8" t="s">
        <v>281</v>
      </c>
      <c r="F151" s="8" t="s">
        <v>1120</v>
      </c>
      <c r="G151" s="8" t="s">
        <v>336</v>
      </c>
      <c r="H151" s="8" t="s">
        <v>1167</v>
      </c>
      <c r="I151" s="11">
        <v>93500</v>
      </c>
    </row>
    <row r="152" spans="2:9" x14ac:dyDescent="0.2">
      <c r="B152" s="8">
        <v>147</v>
      </c>
      <c r="C152" s="8" t="s">
        <v>9</v>
      </c>
      <c r="D152" s="8" t="s">
        <v>6</v>
      </c>
      <c r="E152" s="8" t="s">
        <v>281</v>
      </c>
      <c r="F152" s="8" t="s">
        <v>1091</v>
      </c>
      <c r="G152" s="8" t="s">
        <v>337</v>
      </c>
      <c r="H152" s="8" t="s">
        <v>1168</v>
      </c>
      <c r="I152" s="11">
        <v>30800</v>
      </c>
    </row>
    <row r="153" spans="2:9" x14ac:dyDescent="0.2">
      <c r="B153" s="8">
        <v>148</v>
      </c>
      <c r="C153" s="8" t="s">
        <v>9</v>
      </c>
      <c r="D153" s="8" t="s">
        <v>6</v>
      </c>
      <c r="E153" s="8" t="s">
        <v>281</v>
      </c>
      <c r="F153" s="8" t="s">
        <v>1093</v>
      </c>
      <c r="G153" s="8" t="s">
        <v>317</v>
      </c>
      <c r="H153" s="8" t="s">
        <v>1168</v>
      </c>
      <c r="I153" s="11">
        <v>198000</v>
      </c>
    </row>
    <row r="154" spans="2:9" x14ac:dyDescent="0.2">
      <c r="B154" s="8">
        <v>149</v>
      </c>
      <c r="C154" s="8" t="s">
        <v>9</v>
      </c>
      <c r="D154" s="8" t="s">
        <v>6</v>
      </c>
      <c r="E154" s="8" t="s">
        <v>281</v>
      </c>
      <c r="F154" s="8" t="s">
        <v>1120</v>
      </c>
      <c r="G154" s="8" t="s">
        <v>338</v>
      </c>
      <c r="H154" s="8" t="s">
        <v>1168</v>
      </c>
      <c r="I154" s="11">
        <v>37400</v>
      </c>
    </row>
    <row r="155" spans="2:9" x14ac:dyDescent="0.2">
      <c r="B155" s="8">
        <v>150</v>
      </c>
      <c r="C155" s="8" t="s">
        <v>9</v>
      </c>
      <c r="D155" s="8" t="s">
        <v>6</v>
      </c>
      <c r="E155" s="8" t="s">
        <v>281</v>
      </c>
      <c r="F155" s="8" t="s">
        <v>1090</v>
      </c>
      <c r="G155" s="8" t="s">
        <v>339</v>
      </c>
      <c r="H155" s="8" t="s">
        <v>1167</v>
      </c>
      <c r="I155" s="11">
        <v>12650</v>
      </c>
    </row>
    <row r="156" spans="2:9" x14ac:dyDescent="0.2">
      <c r="B156" s="8">
        <v>151</v>
      </c>
      <c r="C156" s="8" t="s">
        <v>9</v>
      </c>
      <c r="D156" s="8" t="s">
        <v>6</v>
      </c>
      <c r="E156" s="8" t="s">
        <v>281</v>
      </c>
      <c r="F156" s="8" t="s">
        <v>1098</v>
      </c>
      <c r="G156" s="8" t="s">
        <v>340</v>
      </c>
      <c r="H156" s="8" t="s">
        <v>1168</v>
      </c>
      <c r="I156" s="11">
        <v>46530</v>
      </c>
    </row>
    <row r="157" spans="2:9" x14ac:dyDescent="0.2">
      <c r="B157" s="8">
        <v>152</v>
      </c>
      <c r="C157" s="8" t="s">
        <v>9</v>
      </c>
      <c r="D157" s="8" t="s">
        <v>6</v>
      </c>
      <c r="E157" s="8" t="s">
        <v>281</v>
      </c>
      <c r="F157" s="8" t="s">
        <v>1091</v>
      </c>
      <c r="G157" s="8" t="s">
        <v>341</v>
      </c>
      <c r="H157" s="8" t="s">
        <v>1168</v>
      </c>
      <c r="I157" s="11">
        <v>80300</v>
      </c>
    </row>
    <row r="158" spans="2:9" x14ac:dyDescent="0.2">
      <c r="B158" s="8">
        <v>153</v>
      </c>
      <c r="C158" s="8" t="s">
        <v>9</v>
      </c>
      <c r="D158" s="8" t="s">
        <v>6</v>
      </c>
      <c r="E158" s="8" t="s">
        <v>281</v>
      </c>
      <c r="F158" s="8" t="s">
        <v>1093</v>
      </c>
      <c r="G158" s="8" t="s">
        <v>342</v>
      </c>
      <c r="H158" s="8" t="s">
        <v>1168</v>
      </c>
      <c r="I158" s="11">
        <v>70070</v>
      </c>
    </row>
    <row r="159" spans="2:9" x14ac:dyDescent="0.2">
      <c r="B159" s="8">
        <v>154</v>
      </c>
      <c r="C159" s="8" t="s">
        <v>9</v>
      </c>
      <c r="D159" s="8" t="s">
        <v>6</v>
      </c>
      <c r="E159" s="8" t="s">
        <v>281</v>
      </c>
      <c r="F159" s="8" t="s">
        <v>1120</v>
      </c>
      <c r="G159" s="8" t="s">
        <v>343</v>
      </c>
      <c r="H159" s="8" t="s">
        <v>1168</v>
      </c>
      <c r="I159" s="11">
        <v>44000</v>
      </c>
    </row>
    <row r="160" spans="2:9" x14ac:dyDescent="0.2">
      <c r="B160" s="8">
        <v>155</v>
      </c>
      <c r="C160" s="8" t="s">
        <v>9</v>
      </c>
      <c r="D160" s="8" t="s">
        <v>6</v>
      </c>
      <c r="E160" s="8" t="s">
        <v>281</v>
      </c>
      <c r="F160" s="8" t="s">
        <v>1092</v>
      </c>
      <c r="G160" s="8" t="s">
        <v>344</v>
      </c>
      <c r="H160" s="8" t="s">
        <v>1167</v>
      </c>
      <c r="I160" s="11">
        <v>38170</v>
      </c>
    </row>
    <row r="161" spans="2:9" x14ac:dyDescent="0.2">
      <c r="B161" s="8">
        <v>156</v>
      </c>
      <c r="C161" s="8" t="s">
        <v>9</v>
      </c>
      <c r="D161" s="8" t="s">
        <v>6</v>
      </c>
      <c r="E161" s="8" t="s">
        <v>281</v>
      </c>
      <c r="F161" s="8" t="s">
        <v>1120</v>
      </c>
      <c r="G161" s="8" t="s">
        <v>345</v>
      </c>
      <c r="H161" s="8" t="s">
        <v>1168</v>
      </c>
      <c r="I161" s="11">
        <v>78430</v>
      </c>
    </row>
    <row r="162" spans="2:9" x14ac:dyDescent="0.2">
      <c r="B162" s="8">
        <v>157</v>
      </c>
      <c r="C162" s="8" t="s">
        <v>9</v>
      </c>
      <c r="D162" s="8" t="s">
        <v>6</v>
      </c>
      <c r="E162" s="8" t="s">
        <v>281</v>
      </c>
      <c r="F162" s="8" t="s">
        <v>1090</v>
      </c>
      <c r="G162" s="8" t="s">
        <v>346</v>
      </c>
      <c r="H162" s="8" t="s">
        <v>1168</v>
      </c>
      <c r="I162" s="11">
        <v>47850</v>
      </c>
    </row>
    <row r="163" spans="2:9" x14ac:dyDescent="0.2">
      <c r="B163" s="8">
        <v>158</v>
      </c>
      <c r="C163" s="8" t="s">
        <v>9</v>
      </c>
      <c r="D163" s="8" t="s">
        <v>6</v>
      </c>
      <c r="E163" s="8" t="s">
        <v>281</v>
      </c>
      <c r="F163" s="8" t="s">
        <v>1098</v>
      </c>
      <c r="G163" s="8" t="s">
        <v>347</v>
      </c>
      <c r="H163" s="8" t="s">
        <v>1167</v>
      </c>
      <c r="I163" s="11">
        <v>47410</v>
      </c>
    </row>
    <row r="164" spans="2:9" x14ac:dyDescent="0.2">
      <c r="B164" s="8">
        <v>159</v>
      </c>
      <c r="C164" s="8" t="s">
        <v>9</v>
      </c>
      <c r="D164" s="8" t="s">
        <v>6</v>
      </c>
      <c r="E164" s="8" t="s">
        <v>281</v>
      </c>
      <c r="F164" s="8" t="s">
        <v>1098</v>
      </c>
      <c r="G164" s="8" t="s">
        <v>348</v>
      </c>
      <c r="H164" s="8" t="s">
        <v>1167</v>
      </c>
      <c r="I164" s="11">
        <v>59620</v>
      </c>
    </row>
    <row r="165" spans="2:9" x14ac:dyDescent="0.2">
      <c r="B165" s="8">
        <v>160</v>
      </c>
      <c r="C165" s="8" t="s">
        <v>9</v>
      </c>
      <c r="D165" s="8" t="s">
        <v>6</v>
      </c>
      <c r="E165" s="8" t="s">
        <v>281</v>
      </c>
      <c r="F165" s="8" t="s">
        <v>1120</v>
      </c>
      <c r="G165" s="8" t="s">
        <v>349</v>
      </c>
      <c r="H165" s="8" t="s">
        <v>1168</v>
      </c>
      <c r="I165" s="11">
        <v>35200</v>
      </c>
    </row>
    <row r="166" spans="2:9" x14ac:dyDescent="0.2">
      <c r="B166" s="8">
        <v>161</v>
      </c>
      <c r="C166" s="8" t="s">
        <v>9</v>
      </c>
      <c r="D166" s="8" t="s">
        <v>6</v>
      </c>
      <c r="E166" s="8" t="s">
        <v>281</v>
      </c>
      <c r="F166" s="8" t="s">
        <v>1092</v>
      </c>
      <c r="G166" s="8" t="s">
        <v>350</v>
      </c>
      <c r="H166" s="8" t="s">
        <v>1168</v>
      </c>
      <c r="I166" s="11">
        <v>18700</v>
      </c>
    </row>
    <row r="167" spans="2:9" x14ac:dyDescent="0.2">
      <c r="B167" s="8">
        <v>162</v>
      </c>
      <c r="C167" s="8" t="s">
        <v>9</v>
      </c>
      <c r="D167" s="8" t="s">
        <v>6</v>
      </c>
      <c r="E167" s="8" t="s">
        <v>281</v>
      </c>
      <c r="F167" s="8" t="s">
        <v>1093</v>
      </c>
      <c r="G167" s="8" t="s">
        <v>352</v>
      </c>
      <c r="H167" s="8" t="s">
        <v>1168</v>
      </c>
      <c r="I167" s="11">
        <v>95700</v>
      </c>
    </row>
    <row r="168" spans="2:9" x14ac:dyDescent="0.2">
      <c r="B168" s="8">
        <v>163</v>
      </c>
      <c r="C168" s="8" t="s">
        <v>9</v>
      </c>
      <c r="D168" s="8" t="s">
        <v>6</v>
      </c>
      <c r="E168" s="8" t="s">
        <v>281</v>
      </c>
      <c r="F168" s="8" t="s">
        <v>1091</v>
      </c>
      <c r="G168" s="8" t="s">
        <v>353</v>
      </c>
      <c r="H168" s="8" t="s">
        <v>1168</v>
      </c>
      <c r="I168" s="11">
        <v>51700</v>
      </c>
    </row>
    <row r="169" spans="2:9" x14ac:dyDescent="0.2">
      <c r="B169" s="8">
        <v>164</v>
      </c>
      <c r="C169" s="8" t="s">
        <v>9</v>
      </c>
      <c r="D169" s="8" t="s">
        <v>6</v>
      </c>
      <c r="E169" s="8" t="s">
        <v>281</v>
      </c>
      <c r="F169" s="8" t="s">
        <v>1092</v>
      </c>
      <c r="G169" s="8" t="s">
        <v>354</v>
      </c>
      <c r="H169" s="8" t="s">
        <v>1168</v>
      </c>
      <c r="I169" s="11">
        <v>6930</v>
      </c>
    </row>
    <row r="170" spans="2:9" x14ac:dyDescent="0.2">
      <c r="B170" s="8">
        <v>165</v>
      </c>
      <c r="C170" s="8" t="s">
        <v>9</v>
      </c>
      <c r="D170" s="8" t="s">
        <v>6</v>
      </c>
      <c r="E170" s="8" t="s">
        <v>281</v>
      </c>
      <c r="F170" s="8" t="s">
        <v>1090</v>
      </c>
      <c r="G170" s="8" t="s">
        <v>351</v>
      </c>
      <c r="H170" s="8" t="s">
        <v>1168</v>
      </c>
      <c r="I170" s="11">
        <v>58630</v>
      </c>
    </row>
    <row r="171" spans="2:9" x14ac:dyDescent="0.2">
      <c r="B171" s="8">
        <v>166</v>
      </c>
      <c r="C171" s="8" t="s">
        <v>9</v>
      </c>
      <c r="D171" s="8" t="s">
        <v>6</v>
      </c>
      <c r="E171" s="8" t="s">
        <v>281</v>
      </c>
      <c r="F171" s="8" t="s">
        <v>1054</v>
      </c>
      <c r="G171" s="8" t="s">
        <v>355</v>
      </c>
      <c r="H171" s="8" t="s">
        <v>1168</v>
      </c>
      <c r="I171" s="11">
        <v>341000</v>
      </c>
    </row>
    <row r="172" spans="2:9" x14ac:dyDescent="0.2">
      <c r="B172" s="8">
        <v>167</v>
      </c>
      <c r="C172" s="8" t="s">
        <v>9</v>
      </c>
      <c r="D172" s="8" t="s">
        <v>6</v>
      </c>
      <c r="E172" s="8" t="s">
        <v>281</v>
      </c>
      <c r="F172" s="8" t="s">
        <v>1111</v>
      </c>
      <c r="G172" s="8" t="s">
        <v>356</v>
      </c>
      <c r="H172" s="8" t="s">
        <v>1168</v>
      </c>
      <c r="I172" s="11">
        <v>49632</v>
      </c>
    </row>
    <row r="173" spans="2:9" x14ac:dyDescent="0.2">
      <c r="B173" s="8">
        <v>168</v>
      </c>
      <c r="C173" s="8" t="s">
        <v>9</v>
      </c>
      <c r="D173" s="8" t="s">
        <v>6</v>
      </c>
      <c r="E173" s="8" t="s">
        <v>281</v>
      </c>
      <c r="F173" s="8" t="s">
        <v>1055</v>
      </c>
      <c r="G173" s="8" t="s">
        <v>357</v>
      </c>
      <c r="H173" s="8" t="s">
        <v>1168</v>
      </c>
      <c r="I173" s="11">
        <v>121000</v>
      </c>
    </row>
    <row r="174" spans="2:9" x14ac:dyDescent="0.2">
      <c r="B174" s="8">
        <v>169</v>
      </c>
      <c r="C174" s="8" t="s">
        <v>9</v>
      </c>
      <c r="D174" s="8" t="s">
        <v>6</v>
      </c>
      <c r="E174" s="8" t="s">
        <v>281</v>
      </c>
      <c r="F174" s="8" t="s">
        <v>1112</v>
      </c>
      <c r="G174" s="8" t="s">
        <v>358</v>
      </c>
      <c r="H174" s="8" t="s">
        <v>1168</v>
      </c>
      <c r="I174" s="11">
        <v>169400</v>
      </c>
    </row>
    <row r="175" spans="2:9" x14ac:dyDescent="0.2">
      <c r="B175" s="8">
        <v>170</v>
      </c>
      <c r="C175" s="8" t="s">
        <v>9</v>
      </c>
      <c r="D175" s="8" t="s">
        <v>6</v>
      </c>
      <c r="E175" s="8" t="s">
        <v>281</v>
      </c>
      <c r="F175" s="8" t="s">
        <v>1112</v>
      </c>
      <c r="G175" s="8" t="s">
        <v>360</v>
      </c>
      <c r="H175" s="8" t="s">
        <v>1168</v>
      </c>
      <c r="I175" s="11">
        <v>14080</v>
      </c>
    </row>
    <row r="176" spans="2:9" x14ac:dyDescent="0.2">
      <c r="B176" s="8">
        <v>171</v>
      </c>
      <c r="C176" s="8" t="s">
        <v>9</v>
      </c>
      <c r="D176" s="8" t="s">
        <v>6</v>
      </c>
      <c r="E176" s="8" t="s">
        <v>281</v>
      </c>
      <c r="F176" s="8" t="s">
        <v>1088</v>
      </c>
      <c r="G176" s="8" t="s">
        <v>359</v>
      </c>
      <c r="H176" s="8" t="s">
        <v>1168</v>
      </c>
      <c r="I176" s="11">
        <v>990000</v>
      </c>
    </row>
    <row r="177" spans="2:9" x14ac:dyDescent="0.2">
      <c r="B177" s="8">
        <v>172</v>
      </c>
      <c r="C177" s="8" t="s">
        <v>9</v>
      </c>
      <c r="D177" s="8" t="s">
        <v>6</v>
      </c>
      <c r="E177" s="8" t="s">
        <v>281</v>
      </c>
      <c r="F177" s="8" t="s">
        <v>1106</v>
      </c>
      <c r="G177" s="8" t="s">
        <v>362</v>
      </c>
      <c r="H177" s="8" t="s">
        <v>1168</v>
      </c>
      <c r="I177" s="11">
        <v>93500</v>
      </c>
    </row>
    <row r="178" spans="2:9" x14ac:dyDescent="0.2">
      <c r="B178" s="8">
        <v>173</v>
      </c>
      <c r="C178" s="8" t="s">
        <v>9</v>
      </c>
      <c r="D178" s="8" t="s">
        <v>6</v>
      </c>
      <c r="E178" s="8" t="s">
        <v>281</v>
      </c>
      <c r="F178" s="8" t="s">
        <v>1106</v>
      </c>
      <c r="G178" s="8" t="s">
        <v>361</v>
      </c>
      <c r="H178" s="8" t="s">
        <v>1168</v>
      </c>
      <c r="I178" s="11">
        <v>97900</v>
      </c>
    </row>
    <row r="179" spans="2:9" x14ac:dyDescent="0.2">
      <c r="B179" s="8">
        <v>174</v>
      </c>
      <c r="C179" s="8" t="s">
        <v>9</v>
      </c>
      <c r="D179" s="8" t="s">
        <v>6</v>
      </c>
      <c r="E179" s="8" t="s">
        <v>281</v>
      </c>
      <c r="F179" s="8" t="s">
        <v>1107</v>
      </c>
      <c r="G179" s="8" t="s">
        <v>363</v>
      </c>
      <c r="H179" s="8" t="s">
        <v>1168</v>
      </c>
      <c r="I179" s="11">
        <v>380600</v>
      </c>
    </row>
    <row r="180" spans="2:9" x14ac:dyDescent="0.2">
      <c r="B180" s="8">
        <v>175</v>
      </c>
      <c r="C180" s="8" t="s">
        <v>9</v>
      </c>
      <c r="D180" s="8" t="s">
        <v>6</v>
      </c>
      <c r="E180" s="8" t="s">
        <v>281</v>
      </c>
      <c r="F180" s="8" t="s">
        <v>1112</v>
      </c>
      <c r="G180" s="8" t="s">
        <v>364</v>
      </c>
      <c r="H180" s="8" t="s">
        <v>1168</v>
      </c>
      <c r="I180" s="11">
        <v>599940</v>
      </c>
    </row>
    <row r="181" spans="2:9" x14ac:dyDescent="0.2">
      <c r="B181" s="8">
        <v>176</v>
      </c>
      <c r="C181" s="8" t="s">
        <v>9</v>
      </c>
      <c r="D181" s="8" t="s">
        <v>6</v>
      </c>
      <c r="E181" s="8" t="s">
        <v>281</v>
      </c>
      <c r="F181" s="8" t="s">
        <v>1088</v>
      </c>
      <c r="G181" s="8" t="s">
        <v>365</v>
      </c>
      <c r="H181" s="8" t="s">
        <v>1168</v>
      </c>
      <c r="I181" s="11">
        <v>495000</v>
      </c>
    </row>
    <row r="182" spans="2:9" x14ac:dyDescent="0.2">
      <c r="B182" s="8">
        <v>177</v>
      </c>
      <c r="C182" s="8" t="s">
        <v>9</v>
      </c>
      <c r="D182" s="8" t="s">
        <v>6</v>
      </c>
      <c r="E182" s="8" t="s">
        <v>281</v>
      </c>
      <c r="F182" s="8" t="s">
        <v>1112</v>
      </c>
      <c r="G182" s="8" t="s">
        <v>367</v>
      </c>
      <c r="H182" s="8" t="s">
        <v>1168</v>
      </c>
      <c r="I182" s="11">
        <v>199320</v>
      </c>
    </row>
    <row r="183" spans="2:9" x14ac:dyDescent="0.2">
      <c r="B183" s="8">
        <v>178</v>
      </c>
      <c r="C183" s="8" t="s">
        <v>9</v>
      </c>
      <c r="D183" s="8" t="s">
        <v>6</v>
      </c>
      <c r="E183" s="8" t="s">
        <v>281</v>
      </c>
      <c r="F183" s="8" t="s">
        <v>1117</v>
      </c>
      <c r="G183" s="8" t="s">
        <v>366</v>
      </c>
      <c r="H183" s="8" t="s">
        <v>1168</v>
      </c>
      <c r="I183" s="11">
        <v>66000</v>
      </c>
    </row>
    <row r="184" spans="2:9" x14ac:dyDescent="0.2">
      <c r="B184" s="8">
        <v>179</v>
      </c>
      <c r="C184" s="8" t="s">
        <v>9</v>
      </c>
      <c r="D184" s="8" t="s">
        <v>6</v>
      </c>
      <c r="E184" s="8" t="s">
        <v>281</v>
      </c>
      <c r="F184" s="8" t="s">
        <v>1054</v>
      </c>
      <c r="G184" s="8" t="s">
        <v>368</v>
      </c>
      <c r="H184" s="8" t="s">
        <v>1168</v>
      </c>
      <c r="I184" s="11">
        <v>84700</v>
      </c>
    </row>
    <row r="185" spans="2:9" x14ac:dyDescent="0.2">
      <c r="B185" s="8">
        <v>180</v>
      </c>
      <c r="C185" s="8" t="s">
        <v>9</v>
      </c>
      <c r="D185" s="8" t="s">
        <v>6</v>
      </c>
      <c r="E185" s="8" t="s">
        <v>281</v>
      </c>
      <c r="F185" s="8" t="s">
        <v>1054</v>
      </c>
      <c r="G185" s="8" t="s">
        <v>373</v>
      </c>
      <c r="H185" s="8" t="s">
        <v>1168</v>
      </c>
      <c r="I185" s="11">
        <v>99000</v>
      </c>
    </row>
    <row r="186" spans="2:9" x14ac:dyDescent="0.2">
      <c r="B186" s="8">
        <v>181</v>
      </c>
      <c r="C186" s="8" t="s">
        <v>9</v>
      </c>
      <c r="D186" s="8" t="s">
        <v>6</v>
      </c>
      <c r="E186" s="8" t="s">
        <v>281</v>
      </c>
      <c r="F186" s="8" t="s">
        <v>1118</v>
      </c>
      <c r="G186" s="8" t="s">
        <v>369</v>
      </c>
      <c r="H186" s="8" t="s">
        <v>1167</v>
      </c>
      <c r="I186" s="11">
        <v>345400</v>
      </c>
    </row>
    <row r="187" spans="2:9" x14ac:dyDescent="0.2">
      <c r="B187" s="8">
        <v>182</v>
      </c>
      <c r="C187" s="8" t="s">
        <v>9</v>
      </c>
      <c r="D187" s="8" t="s">
        <v>6</v>
      </c>
      <c r="E187" s="8" t="s">
        <v>281</v>
      </c>
      <c r="F187" s="8" t="s">
        <v>1054</v>
      </c>
      <c r="G187" s="8" t="s">
        <v>374</v>
      </c>
      <c r="H187" s="8" t="s">
        <v>1168</v>
      </c>
      <c r="I187" s="11">
        <v>495000</v>
      </c>
    </row>
    <row r="188" spans="2:9" x14ac:dyDescent="0.2">
      <c r="B188" s="8">
        <v>183</v>
      </c>
      <c r="C188" s="8" t="s">
        <v>9</v>
      </c>
      <c r="D188" s="8" t="s">
        <v>6</v>
      </c>
      <c r="E188" s="8" t="s">
        <v>281</v>
      </c>
      <c r="F188" s="8" t="s">
        <v>1107</v>
      </c>
      <c r="G188" s="8" t="s">
        <v>370</v>
      </c>
      <c r="H188" s="8" t="s">
        <v>1168</v>
      </c>
      <c r="I188" s="11">
        <v>156200</v>
      </c>
    </row>
    <row r="189" spans="2:9" x14ac:dyDescent="0.2">
      <c r="B189" s="8">
        <v>184</v>
      </c>
      <c r="C189" s="8" t="s">
        <v>9</v>
      </c>
      <c r="D189" s="8" t="s">
        <v>6</v>
      </c>
      <c r="E189" s="8" t="s">
        <v>281</v>
      </c>
      <c r="F189" s="8" t="s">
        <v>1107</v>
      </c>
      <c r="G189" s="8" t="s">
        <v>376</v>
      </c>
      <c r="H189" s="8" t="s">
        <v>1167</v>
      </c>
      <c r="I189" s="11">
        <v>99220</v>
      </c>
    </row>
    <row r="190" spans="2:9" x14ac:dyDescent="0.2">
      <c r="B190" s="8">
        <v>185</v>
      </c>
      <c r="C190" s="8" t="s">
        <v>9</v>
      </c>
      <c r="D190" s="8" t="s">
        <v>6</v>
      </c>
      <c r="E190" s="8" t="s">
        <v>281</v>
      </c>
      <c r="F190" s="8" t="s">
        <v>1054</v>
      </c>
      <c r="G190" s="8" t="s">
        <v>377</v>
      </c>
      <c r="H190" s="8" t="s">
        <v>1168</v>
      </c>
      <c r="I190" s="11">
        <v>363000</v>
      </c>
    </row>
    <row r="191" spans="2:9" x14ac:dyDescent="0.2">
      <c r="B191" s="8">
        <v>186</v>
      </c>
      <c r="C191" s="8" t="s">
        <v>9</v>
      </c>
      <c r="D191" s="8" t="s">
        <v>6</v>
      </c>
      <c r="E191" s="8" t="s">
        <v>281</v>
      </c>
      <c r="F191" s="8" t="s">
        <v>1054</v>
      </c>
      <c r="G191" s="8" t="s">
        <v>378</v>
      </c>
      <c r="H191" s="8" t="s">
        <v>1168</v>
      </c>
      <c r="I191" s="11">
        <v>495000</v>
      </c>
    </row>
    <row r="192" spans="2:9" x14ac:dyDescent="0.2">
      <c r="B192" s="8">
        <v>187</v>
      </c>
      <c r="C192" s="8" t="s">
        <v>9</v>
      </c>
      <c r="D192" s="8" t="s">
        <v>6</v>
      </c>
      <c r="E192" s="8" t="s">
        <v>281</v>
      </c>
      <c r="F192" s="8" t="s">
        <v>1054</v>
      </c>
      <c r="G192" s="8" t="s">
        <v>371</v>
      </c>
      <c r="H192" s="8" t="s">
        <v>1167</v>
      </c>
      <c r="I192" s="11">
        <v>482900</v>
      </c>
    </row>
    <row r="193" spans="2:9" x14ac:dyDescent="0.2">
      <c r="B193" s="8">
        <v>188</v>
      </c>
      <c r="C193" s="8" t="s">
        <v>9</v>
      </c>
      <c r="D193" s="8" t="s">
        <v>6</v>
      </c>
      <c r="E193" s="8" t="s">
        <v>281</v>
      </c>
      <c r="F193" s="8" t="s">
        <v>1054</v>
      </c>
      <c r="G193" s="8" t="s">
        <v>379</v>
      </c>
      <c r="H193" s="8" t="s">
        <v>1168</v>
      </c>
      <c r="I193" s="11">
        <v>495000</v>
      </c>
    </row>
    <row r="194" spans="2:9" x14ac:dyDescent="0.2">
      <c r="B194" s="8">
        <v>189</v>
      </c>
      <c r="C194" s="8" t="s">
        <v>9</v>
      </c>
      <c r="D194" s="8" t="s">
        <v>6</v>
      </c>
      <c r="E194" s="8" t="s">
        <v>281</v>
      </c>
      <c r="F194" s="8" t="s">
        <v>1054</v>
      </c>
      <c r="G194" s="8" t="s">
        <v>375</v>
      </c>
      <c r="H194" s="8" t="s">
        <v>1168</v>
      </c>
      <c r="I194" s="11">
        <v>99000</v>
      </c>
    </row>
    <row r="195" spans="2:9" x14ac:dyDescent="0.2">
      <c r="B195" s="8">
        <v>190</v>
      </c>
      <c r="C195" s="8" t="s">
        <v>9</v>
      </c>
      <c r="D195" s="8" t="s">
        <v>6</v>
      </c>
      <c r="E195" s="8" t="s">
        <v>281</v>
      </c>
      <c r="F195" s="8" t="s">
        <v>1118</v>
      </c>
      <c r="G195" s="8" t="s">
        <v>372</v>
      </c>
      <c r="H195" s="8" t="s">
        <v>1167</v>
      </c>
      <c r="I195" s="11">
        <v>19470</v>
      </c>
    </row>
    <row r="196" spans="2:9" x14ac:dyDescent="0.2">
      <c r="B196" s="8">
        <v>191</v>
      </c>
      <c r="C196" s="8" t="s">
        <v>9</v>
      </c>
      <c r="D196" s="8" t="s">
        <v>6</v>
      </c>
      <c r="E196" s="8" t="s">
        <v>281</v>
      </c>
      <c r="F196" s="8" t="s">
        <v>1054</v>
      </c>
      <c r="G196" s="8" t="s">
        <v>382</v>
      </c>
      <c r="H196" s="8" t="s">
        <v>1168</v>
      </c>
      <c r="I196" s="11">
        <v>81400</v>
      </c>
    </row>
    <row r="197" spans="2:9" x14ac:dyDescent="0.2">
      <c r="B197" s="8">
        <v>192</v>
      </c>
      <c r="C197" s="8" t="s">
        <v>9</v>
      </c>
      <c r="D197" s="8" t="s">
        <v>6</v>
      </c>
      <c r="E197" s="8" t="s">
        <v>281</v>
      </c>
      <c r="F197" s="8" t="s">
        <v>1118</v>
      </c>
      <c r="G197" s="8" t="s">
        <v>383</v>
      </c>
      <c r="H197" s="8" t="s">
        <v>1168</v>
      </c>
      <c r="I197" s="11">
        <v>15400</v>
      </c>
    </row>
    <row r="198" spans="2:9" x14ac:dyDescent="0.2">
      <c r="B198" s="8">
        <v>193</v>
      </c>
      <c r="C198" s="8" t="s">
        <v>9</v>
      </c>
      <c r="D198" s="8" t="s">
        <v>6</v>
      </c>
      <c r="E198" s="8" t="s">
        <v>281</v>
      </c>
      <c r="F198" s="8" t="s">
        <v>1054</v>
      </c>
      <c r="G198" s="8" t="s">
        <v>386</v>
      </c>
      <c r="H198" s="8" t="s">
        <v>1168</v>
      </c>
      <c r="I198" s="11">
        <v>74030</v>
      </c>
    </row>
    <row r="199" spans="2:9" x14ac:dyDescent="0.2">
      <c r="B199" s="8">
        <v>194</v>
      </c>
      <c r="C199" s="8" t="s">
        <v>9</v>
      </c>
      <c r="D199" s="8" t="s">
        <v>6</v>
      </c>
      <c r="E199" s="8" t="s">
        <v>281</v>
      </c>
      <c r="F199" s="8" t="s">
        <v>1114</v>
      </c>
      <c r="G199" s="8" t="s">
        <v>387</v>
      </c>
      <c r="H199" s="8" t="s">
        <v>1168</v>
      </c>
      <c r="I199" s="11">
        <v>61600</v>
      </c>
    </row>
    <row r="200" spans="2:9" x14ac:dyDescent="0.2">
      <c r="B200" s="8">
        <v>195</v>
      </c>
      <c r="C200" s="8" t="s">
        <v>9</v>
      </c>
      <c r="D200" s="8" t="s">
        <v>6</v>
      </c>
      <c r="E200" s="8" t="s">
        <v>281</v>
      </c>
      <c r="F200" s="8" t="s">
        <v>1059</v>
      </c>
      <c r="G200" s="8" t="s">
        <v>388</v>
      </c>
      <c r="H200" s="8" t="s">
        <v>1168</v>
      </c>
      <c r="I200" s="11">
        <v>57200</v>
      </c>
    </row>
    <row r="201" spans="2:9" x14ac:dyDescent="0.2">
      <c r="B201" s="8">
        <v>196</v>
      </c>
      <c r="C201" s="8" t="s">
        <v>9</v>
      </c>
      <c r="D201" s="8" t="s">
        <v>6</v>
      </c>
      <c r="E201" s="8" t="s">
        <v>281</v>
      </c>
      <c r="F201" s="8" t="s">
        <v>1058</v>
      </c>
      <c r="G201" s="8" t="s">
        <v>381</v>
      </c>
      <c r="H201" s="8" t="s">
        <v>1168</v>
      </c>
      <c r="I201" s="11">
        <v>168190</v>
      </c>
    </row>
    <row r="202" spans="2:9" x14ac:dyDescent="0.2">
      <c r="B202" s="8">
        <v>197</v>
      </c>
      <c r="C202" s="8" t="s">
        <v>9</v>
      </c>
      <c r="D202" s="8" t="s">
        <v>6</v>
      </c>
      <c r="E202" s="8" t="s">
        <v>281</v>
      </c>
      <c r="F202" s="8" t="s">
        <v>1111</v>
      </c>
      <c r="G202" s="8" t="s">
        <v>389</v>
      </c>
      <c r="H202" s="8" t="s">
        <v>1168</v>
      </c>
      <c r="I202" s="11">
        <v>75900</v>
      </c>
    </row>
    <row r="203" spans="2:9" x14ac:dyDescent="0.2">
      <c r="B203" s="8">
        <v>198</v>
      </c>
      <c r="C203" s="8" t="s">
        <v>9</v>
      </c>
      <c r="D203" s="8" t="s">
        <v>6</v>
      </c>
      <c r="E203" s="8" t="s">
        <v>281</v>
      </c>
      <c r="F203" s="8" t="s">
        <v>1107</v>
      </c>
      <c r="G203" s="8" t="s">
        <v>391</v>
      </c>
      <c r="H203" s="8" t="s">
        <v>1168</v>
      </c>
      <c r="I203" s="11">
        <v>33000</v>
      </c>
    </row>
    <row r="204" spans="2:9" x14ac:dyDescent="0.2">
      <c r="B204" s="8">
        <v>199</v>
      </c>
      <c r="C204" s="8" t="s">
        <v>9</v>
      </c>
      <c r="D204" s="8" t="s">
        <v>6</v>
      </c>
      <c r="E204" s="8" t="s">
        <v>281</v>
      </c>
      <c r="F204" s="8" t="s">
        <v>1054</v>
      </c>
      <c r="G204" s="8" t="s">
        <v>392</v>
      </c>
      <c r="H204" s="8" t="s">
        <v>1168</v>
      </c>
      <c r="I204" s="11">
        <v>18480</v>
      </c>
    </row>
    <row r="205" spans="2:9" x14ac:dyDescent="0.2">
      <c r="B205" s="8">
        <v>200</v>
      </c>
      <c r="C205" s="8" t="s">
        <v>9</v>
      </c>
      <c r="D205" s="8" t="s">
        <v>6</v>
      </c>
      <c r="E205" s="8" t="s">
        <v>281</v>
      </c>
      <c r="F205" s="8" t="s">
        <v>1058</v>
      </c>
      <c r="G205" s="8" t="s">
        <v>393</v>
      </c>
      <c r="H205" s="8" t="s">
        <v>1167</v>
      </c>
      <c r="I205" s="11">
        <v>69520</v>
      </c>
    </row>
    <row r="206" spans="2:9" x14ac:dyDescent="0.2">
      <c r="B206" s="8">
        <v>201</v>
      </c>
      <c r="C206" s="8" t="s">
        <v>9</v>
      </c>
      <c r="D206" s="8" t="s">
        <v>6</v>
      </c>
      <c r="E206" s="8" t="s">
        <v>281</v>
      </c>
      <c r="F206" s="8" t="s">
        <v>1055</v>
      </c>
      <c r="G206" s="8" t="s">
        <v>384</v>
      </c>
      <c r="H206" s="8" t="s">
        <v>1168</v>
      </c>
      <c r="I206" s="11">
        <v>288310</v>
      </c>
    </row>
    <row r="207" spans="2:9" x14ac:dyDescent="0.2">
      <c r="B207" s="8">
        <v>202</v>
      </c>
      <c r="C207" s="8" t="s">
        <v>9</v>
      </c>
      <c r="D207" s="8" t="s">
        <v>6</v>
      </c>
      <c r="E207" s="8" t="s">
        <v>281</v>
      </c>
      <c r="F207" s="8" t="s">
        <v>1114</v>
      </c>
      <c r="G207" s="8" t="s">
        <v>380</v>
      </c>
      <c r="H207" s="8" t="s">
        <v>1168</v>
      </c>
      <c r="I207" s="11">
        <v>364100</v>
      </c>
    </row>
    <row r="208" spans="2:9" x14ac:dyDescent="0.2">
      <c r="B208" s="8">
        <v>203</v>
      </c>
      <c r="C208" s="8" t="s">
        <v>9</v>
      </c>
      <c r="D208" s="8" t="s">
        <v>6</v>
      </c>
      <c r="E208" s="8" t="s">
        <v>281</v>
      </c>
      <c r="F208" s="8" t="s">
        <v>1114</v>
      </c>
      <c r="G208" s="8" t="s">
        <v>395</v>
      </c>
      <c r="H208" s="8" t="s">
        <v>1167</v>
      </c>
      <c r="I208" s="11">
        <v>33880</v>
      </c>
    </row>
    <row r="209" spans="2:9" x14ac:dyDescent="0.2">
      <c r="B209" s="8">
        <v>204</v>
      </c>
      <c r="C209" s="8" t="s">
        <v>9</v>
      </c>
      <c r="D209" s="8" t="s">
        <v>6</v>
      </c>
      <c r="E209" s="8" t="s">
        <v>281</v>
      </c>
      <c r="F209" s="8" t="s">
        <v>1055</v>
      </c>
      <c r="G209" s="8" t="s">
        <v>396</v>
      </c>
      <c r="H209" s="8" t="s">
        <v>1168</v>
      </c>
      <c r="I209" s="11">
        <v>66000</v>
      </c>
    </row>
    <row r="210" spans="2:9" x14ac:dyDescent="0.2">
      <c r="B210" s="8">
        <v>205</v>
      </c>
      <c r="C210" s="8" t="s">
        <v>9</v>
      </c>
      <c r="D210" s="8" t="s">
        <v>6</v>
      </c>
      <c r="E210" s="8" t="s">
        <v>281</v>
      </c>
      <c r="F210" s="8" t="s">
        <v>1059</v>
      </c>
      <c r="G210" s="8" t="s">
        <v>385</v>
      </c>
      <c r="H210" s="8" t="s">
        <v>1168</v>
      </c>
      <c r="I210" s="11">
        <v>451000</v>
      </c>
    </row>
    <row r="211" spans="2:9" x14ac:dyDescent="0.2">
      <c r="B211" s="8">
        <v>206</v>
      </c>
      <c r="C211" s="8" t="s">
        <v>9</v>
      </c>
      <c r="D211" s="8" t="s">
        <v>6</v>
      </c>
      <c r="E211" s="8" t="s">
        <v>281</v>
      </c>
      <c r="F211" s="8" t="s">
        <v>1055</v>
      </c>
      <c r="G211" s="8" t="s">
        <v>397</v>
      </c>
      <c r="H211" s="8" t="s">
        <v>1168</v>
      </c>
      <c r="I211" s="11">
        <v>56100</v>
      </c>
    </row>
    <row r="212" spans="2:9" x14ac:dyDescent="0.2">
      <c r="B212" s="8">
        <v>207</v>
      </c>
      <c r="C212" s="8" t="s">
        <v>9</v>
      </c>
      <c r="D212" s="8" t="s">
        <v>6</v>
      </c>
      <c r="E212" s="8" t="s">
        <v>281</v>
      </c>
      <c r="F212" s="8" t="s">
        <v>1059</v>
      </c>
      <c r="G212" s="8" t="s">
        <v>398</v>
      </c>
      <c r="H212" s="8" t="s">
        <v>1168</v>
      </c>
      <c r="I212" s="11">
        <v>98450</v>
      </c>
    </row>
    <row r="213" spans="2:9" x14ac:dyDescent="0.2">
      <c r="B213" s="8">
        <v>208</v>
      </c>
      <c r="C213" s="8" t="s">
        <v>9</v>
      </c>
      <c r="D213" s="8" t="s">
        <v>6</v>
      </c>
      <c r="E213" s="8" t="s">
        <v>281</v>
      </c>
      <c r="F213" s="8" t="s">
        <v>1058</v>
      </c>
      <c r="G213" s="8" t="s">
        <v>399</v>
      </c>
      <c r="H213" s="8" t="s">
        <v>1168</v>
      </c>
      <c r="I213" s="11">
        <v>79200</v>
      </c>
    </row>
    <row r="214" spans="2:9" x14ac:dyDescent="0.2">
      <c r="B214" s="8">
        <v>209</v>
      </c>
      <c r="C214" s="8" t="s">
        <v>9</v>
      </c>
      <c r="D214" s="8" t="s">
        <v>6</v>
      </c>
      <c r="E214" s="8" t="s">
        <v>281</v>
      </c>
      <c r="F214" s="8" t="s">
        <v>1117</v>
      </c>
      <c r="G214" s="8" t="s">
        <v>400</v>
      </c>
      <c r="H214" s="8" t="s">
        <v>1168</v>
      </c>
      <c r="I214" s="11">
        <v>47300</v>
      </c>
    </row>
    <row r="215" spans="2:9" x14ac:dyDescent="0.2">
      <c r="B215" s="8">
        <v>210</v>
      </c>
      <c r="C215" s="8" t="s">
        <v>9</v>
      </c>
      <c r="D215" s="8" t="s">
        <v>6</v>
      </c>
      <c r="E215" s="8" t="s">
        <v>281</v>
      </c>
      <c r="F215" s="8" t="s">
        <v>1119</v>
      </c>
      <c r="G215" s="8" t="s">
        <v>403</v>
      </c>
      <c r="H215" s="8" t="s">
        <v>1167</v>
      </c>
      <c r="I215" s="11">
        <v>88000</v>
      </c>
    </row>
    <row r="216" spans="2:9" x14ac:dyDescent="0.2">
      <c r="B216" s="8">
        <v>211</v>
      </c>
      <c r="C216" s="8" t="s">
        <v>9</v>
      </c>
      <c r="D216" s="8" t="s">
        <v>6</v>
      </c>
      <c r="E216" s="8" t="s">
        <v>281</v>
      </c>
      <c r="F216" s="8" t="s">
        <v>1106</v>
      </c>
      <c r="G216" s="8" t="s">
        <v>404</v>
      </c>
      <c r="H216" s="8" t="s">
        <v>1168</v>
      </c>
      <c r="I216" s="11">
        <v>42900</v>
      </c>
    </row>
    <row r="217" spans="2:9" x14ac:dyDescent="0.2">
      <c r="B217" s="8">
        <v>212</v>
      </c>
      <c r="C217" s="8" t="s">
        <v>9</v>
      </c>
      <c r="D217" s="8" t="s">
        <v>6</v>
      </c>
      <c r="E217" s="8" t="s">
        <v>281</v>
      </c>
      <c r="F217" s="8" t="s">
        <v>1119</v>
      </c>
      <c r="G217" s="8" t="s">
        <v>405</v>
      </c>
      <c r="H217" s="8" t="s">
        <v>1168</v>
      </c>
      <c r="I217" s="11">
        <v>82500</v>
      </c>
    </row>
    <row r="218" spans="2:9" x14ac:dyDescent="0.2">
      <c r="B218" s="8">
        <v>213</v>
      </c>
      <c r="C218" s="8" t="s">
        <v>9</v>
      </c>
      <c r="D218" s="8" t="s">
        <v>6</v>
      </c>
      <c r="E218" s="8" t="s">
        <v>281</v>
      </c>
      <c r="F218" s="8" t="s">
        <v>1058</v>
      </c>
      <c r="G218" s="8" t="s">
        <v>394</v>
      </c>
      <c r="H218" s="8" t="s">
        <v>1168</v>
      </c>
      <c r="I218" s="11">
        <v>495000</v>
      </c>
    </row>
    <row r="219" spans="2:9" x14ac:dyDescent="0.2">
      <c r="B219" s="8">
        <v>214</v>
      </c>
      <c r="C219" s="8" t="s">
        <v>9</v>
      </c>
      <c r="D219" s="8" t="s">
        <v>6</v>
      </c>
      <c r="E219" s="8" t="s">
        <v>281</v>
      </c>
      <c r="F219" s="8" t="s">
        <v>1054</v>
      </c>
      <c r="G219" s="8" t="s">
        <v>407</v>
      </c>
      <c r="H219" s="8" t="s">
        <v>1168</v>
      </c>
      <c r="I219" s="11">
        <v>9900</v>
      </c>
    </row>
    <row r="220" spans="2:9" x14ac:dyDescent="0.2">
      <c r="B220" s="8">
        <v>215</v>
      </c>
      <c r="C220" s="8" t="s">
        <v>9</v>
      </c>
      <c r="D220" s="8" t="s">
        <v>6</v>
      </c>
      <c r="E220" s="8" t="s">
        <v>281</v>
      </c>
      <c r="F220" s="8" t="s">
        <v>1058</v>
      </c>
      <c r="G220" s="8" t="s">
        <v>410</v>
      </c>
      <c r="H220" s="8" t="s">
        <v>1167</v>
      </c>
      <c r="I220" s="11">
        <v>69630</v>
      </c>
    </row>
    <row r="221" spans="2:9" x14ac:dyDescent="0.2">
      <c r="B221" s="8">
        <v>216</v>
      </c>
      <c r="C221" s="8" t="s">
        <v>9</v>
      </c>
      <c r="D221" s="8" t="s">
        <v>6</v>
      </c>
      <c r="E221" s="8" t="s">
        <v>281</v>
      </c>
      <c r="F221" s="8" t="s">
        <v>1117</v>
      </c>
      <c r="G221" s="8" t="s">
        <v>390</v>
      </c>
      <c r="H221" s="8" t="s">
        <v>1167</v>
      </c>
      <c r="I221" s="11">
        <v>495000</v>
      </c>
    </row>
    <row r="222" spans="2:9" x14ac:dyDescent="0.2">
      <c r="B222" s="8">
        <v>217</v>
      </c>
      <c r="C222" s="8" t="s">
        <v>9</v>
      </c>
      <c r="D222" s="8" t="s">
        <v>6</v>
      </c>
      <c r="E222" s="8" t="s">
        <v>281</v>
      </c>
      <c r="F222" s="8" t="s">
        <v>1059</v>
      </c>
      <c r="G222" s="8" t="s">
        <v>411</v>
      </c>
      <c r="H222" s="8" t="s">
        <v>1168</v>
      </c>
      <c r="I222" s="11">
        <v>57200</v>
      </c>
    </row>
    <row r="223" spans="2:9" x14ac:dyDescent="0.2">
      <c r="B223" s="8">
        <v>218</v>
      </c>
      <c r="C223" s="8" t="s">
        <v>9</v>
      </c>
      <c r="D223" s="8" t="s">
        <v>6</v>
      </c>
      <c r="E223" s="8" t="s">
        <v>281</v>
      </c>
      <c r="F223" s="8" t="s">
        <v>1107</v>
      </c>
      <c r="G223" s="8" t="s">
        <v>412</v>
      </c>
      <c r="H223" s="8" t="s">
        <v>1168</v>
      </c>
      <c r="I223" s="11">
        <v>99000</v>
      </c>
    </row>
    <row r="224" spans="2:9" x14ac:dyDescent="0.2">
      <c r="B224" s="8">
        <v>219</v>
      </c>
      <c r="C224" s="8" t="s">
        <v>9</v>
      </c>
      <c r="D224" s="8" t="s">
        <v>6</v>
      </c>
      <c r="E224" s="8" t="s">
        <v>281</v>
      </c>
      <c r="F224" s="8" t="s">
        <v>1106</v>
      </c>
      <c r="G224" s="8" t="s">
        <v>404</v>
      </c>
      <c r="H224" s="8" t="s">
        <v>1168</v>
      </c>
      <c r="I224" s="11">
        <v>42900</v>
      </c>
    </row>
    <row r="225" spans="2:9" x14ac:dyDescent="0.2">
      <c r="B225" s="8">
        <v>220</v>
      </c>
      <c r="C225" s="8" t="s">
        <v>9</v>
      </c>
      <c r="D225" s="8" t="s">
        <v>6</v>
      </c>
      <c r="E225" s="8" t="s">
        <v>281</v>
      </c>
      <c r="F225" s="8" t="s">
        <v>1107</v>
      </c>
      <c r="G225" s="8" t="s">
        <v>413</v>
      </c>
      <c r="H225" s="8" t="s">
        <v>1168</v>
      </c>
      <c r="I225" s="11">
        <v>78100</v>
      </c>
    </row>
    <row r="226" spans="2:9" x14ac:dyDescent="0.2">
      <c r="B226" s="8">
        <v>221</v>
      </c>
      <c r="C226" s="8" t="s">
        <v>9</v>
      </c>
      <c r="D226" s="8" t="s">
        <v>6</v>
      </c>
      <c r="E226" s="8" t="s">
        <v>281</v>
      </c>
      <c r="F226" s="8" t="s">
        <v>1088</v>
      </c>
      <c r="G226" s="8" t="s">
        <v>414</v>
      </c>
      <c r="H226" s="8" t="s">
        <v>1168</v>
      </c>
      <c r="I226" s="11">
        <v>99000</v>
      </c>
    </row>
    <row r="227" spans="2:9" x14ac:dyDescent="0.2">
      <c r="B227" s="8">
        <v>222</v>
      </c>
      <c r="C227" s="8" t="s">
        <v>9</v>
      </c>
      <c r="D227" s="8" t="s">
        <v>6</v>
      </c>
      <c r="E227" s="8" t="s">
        <v>281</v>
      </c>
      <c r="F227" s="8" t="s">
        <v>1112</v>
      </c>
      <c r="G227" s="8" t="s">
        <v>416</v>
      </c>
      <c r="H227" s="8" t="s">
        <v>1167</v>
      </c>
      <c r="I227" s="11">
        <v>68750</v>
      </c>
    </row>
    <row r="228" spans="2:9" x14ac:dyDescent="0.2">
      <c r="B228" s="8">
        <v>223</v>
      </c>
      <c r="C228" s="8" t="s">
        <v>9</v>
      </c>
      <c r="D228" s="8" t="s">
        <v>6</v>
      </c>
      <c r="E228" s="8" t="s">
        <v>281</v>
      </c>
      <c r="F228" s="8" t="s">
        <v>1058</v>
      </c>
      <c r="G228" s="8" t="s">
        <v>409</v>
      </c>
      <c r="H228" s="8" t="s">
        <v>1168</v>
      </c>
      <c r="I228" s="11">
        <v>275000</v>
      </c>
    </row>
    <row r="229" spans="2:9" x14ac:dyDescent="0.2">
      <c r="B229" s="8">
        <v>224</v>
      </c>
      <c r="C229" s="8" t="s">
        <v>9</v>
      </c>
      <c r="D229" s="8" t="s">
        <v>6</v>
      </c>
      <c r="E229" s="8" t="s">
        <v>281</v>
      </c>
      <c r="F229" s="8" t="s">
        <v>1107</v>
      </c>
      <c r="G229" s="8" t="s">
        <v>417</v>
      </c>
      <c r="H229" s="8" t="s">
        <v>1168</v>
      </c>
      <c r="I229" s="11">
        <v>74800</v>
      </c>
    </row>
    <row r="230" spans="2:9" x14ac:dyDescent="0.2">
      <c r="B230" s="8">
        <v>225</v>
      </c>
      <c r="C230" s="8" t="s">
        <v>9</v>
      </c>
      <c r="D230" s="8" t="s">
        <v>6</v>
      </c>
      <c r="E230" s="8" t="s">
        <v>281</v>
      </c>
      <c r="F230" s="8" t="s">
        <v>1054</v>
      </c>
      <c r="G230" s="8" t="s">
        <v>406</v>
      </c>
      <c r="H230" s="8" t="s">
        <v>1168</v>
      </c>
      <c r="I230" s="11">
        <v>225500</v>
      </c>
    </row>
    <row r="231" spans="2:9" x14ac:dyDescent="0.2">
      <c r="B231" s="8">
        <v>226</v>
      </c>
      <c r="C231" s="8" t="s">
        <v>9</v>
      </c>
      <c r="D231" s="8" t="s">
        <v>6</v>
      </c>
      <c r="E231" s="8" t="s">
        <v>281</v>
      </c>
      <c r="F231" s="8" t="s">
        <v>1107</v>
      </c>
      <c r="G231" s="8" t="s">
        <v>420</v>
      </c>
      <c r="H231" s="8" t="s">
        <v>1168</v>
      </c>
      <c r="I231" s="11">
        <v>99000</v>
      </c>
    </row>
    <row r="232" spans="2:9" x14ac:dyDescent="0.2">
      <c r="B232" s="8">
        <v>227</v>
      </c>
      <c r="C232" s="8" t="s">
        <v>9</v>
      </c>
      <c r="D232" s="8" t="s">
        <v>6</v>
      </c>
      <c r="E232" s="8" t="s">
        <v>281</v>
      </c>
      <c r="F232" s="8" t="s">
        <v>1059</v>
      </c>
      <c r="G232" s="8" t="s">
        <v>421</v>
      </c>
      <c r="H232" s="8" t="s">
        <v>1168</v>
      </c>
      <c r="I232" s="11">
        <v>77000</v>
      </c>
    </row>
    <row r="233" spans="2:9" x14ac:dyDescent="0.2">
      <c r="B233" s="8">
        <v>228</v>
      </c>
      <c r="C233" s="8" t="s">
        <v>9</v>
      </c>
      <c r="D233" s="8" t="s">
        <v>6</v>
      </c>
      <c r="E233" s="8" t="s">
        <v>281</v>
      </c>
      <c r="F233" s="8" t="s">
        <v>1058</v>
      </c>
      <c r="G233" s="8" t="s">
        <v>422</v>
      </c>
      <c r="H233" s="8" t="s">
        <v>1167</v>
      </c>
      <c r="I233" s="11">
        <v>67155</v>
      </c>
    </row>
    <row r="234" spans="2:9" x14ac:dyDescent="0.2">
      <c r="B234" s="8">
        <v>229</v>
      </c>
      <c r="C234" s="8" t="s">
        <v>9</v>
      </c>
      <c r="D234" s="8" t="s">
        <v>6</v>
      </c>
      <c r="E234" s="8" t="s">
        <v>281</v>
      </c>
      <c r="F234" s="8" t="s">
        <v>1059</v>
      </c>
      <c r="G234" s="8" t="s">
        <v>401</v>
      </c>
      <c r="H234" s="8" t="s">
        <v>1167</v>
      </c>
      <c r="I234" s="11">
        <v>357500</v>
      </c>
    </row>
    <row r="235" spans="2:9" x14ac:dyDescent="0.2">
      <c r="B235" s="8">
        <v>230</v>
      </c>
      <c r="C235" s="8" t="s">
        <v>9</v>
      </c>
      <c r="D235" s="8" t="s">
        <v>6</v>
      </c>
      <c r="E235" s="8" t="s">
        <v>281</v>
      </c>
      <c r="F235" s="8" t="s">
        <v>1118</v>
      </c>
      <c r="G235" s="8" t="s">
        <v>402</v>
      </c>
      <c r="H235" s="8" t="s">
        <v>1167</v>
      </c>
      <c r="I235" s="11">
        <v>495000</v>
      </c>
    </row>
    <row r="236" spans="2:9" x14ac:dyDescent="0.2">
      <c r="B236" s="8">
        <v>231</v>
      </c>
      <c r="C236" s="8" t="s">
        <v>9</v>
      </c>
      <c r="D236" s="8" t="s">
        <v>6</v>
      </c>
      <c r="E236" s="8" t="s">
        <v>281</v>
      </c>
      <c r="F236" s="8" t="s">
        <v>1107</v>
      </c>
      <c r="G236" s="8" t="s">
        <v>423</v>
      </c>
      <c r="H236" s="8" t="s">
        <v>1167</v>
      </c>
      <c r="I236" s="11">
        <v>39820</v>
      </c>
    </row>
    <row r="237" spans="2:9" x14ac:dyDescent="0.2">
      <c r="B237" s="8">
        <v>232</v>
      </c>
      <c r="C237" s="8" t="s">
        <v>9</v>
      </c>
      <c r="D237" s="8" t="s">
        <v>6</v>
      </c>
      <c r="E237" s="8" t="s">
        <v>281</v>
      </c>
      <c r="F237" s="8" t="s">
        <v>1106</v>
      </c>
      <c r="G237" s="8" t="s">
        <v>424</v>
      </c>
      <c r="H237" s="8" t="s">
        <v>1167</v>
      </c>
      <c r="I237" s="11">
        <v>52800</v>
      </c>
    </row>
    <row r="238" spans="2:9" x14ac:dyDescent="0.2">
      <c r="B238" s="8">
        <v>233</v>
      </c>
      <c r="C238" s="8" t="s">
        <v>9</v>
      </c>
      <c r="D238" s="8" t="s">
        <v>6</v>
      </c>
      <c r="E238" s="8" t="s">
        <v>281</v>
      </c>
      <c r="F238" s="8" t="s">
        <v>1107</v>
      </c>
      <c r="G238" s="8" t="s">
        <v>426</v>
      </c>
      <c r="H238" s="8" t="s">
        <v>1167</v>
      </c>
      <c r="I238" s="11">
        <v>69300</v>
      </c>
    </row>
    <row r="239" spans="2:9" x14ac:dyDescent="0.2">
      <c r="B239" s="8">
        <v>234</v>
      </c>
      <c r="C239" s="8" t="s">
        <v>9</v>
      </c>
      <c r="D239" s="8" t="s">
        <v>6</v>
      </c>
      <c r="E239" s="8" t="s">
        <v>281</v>
      </c>
      <c r="F239" s="8" t="s">
        <v>1055</v>
      </c>
      <c r="G239" s="8" t="s">
        <v>415</v>
      </c>
      <c r="H239" s="8" t="s">
        <v>1168</v>
      </c>
      <c r="I239" s="11">
        <v>242000</v>
      </c>
    </row>
    <row r="240" spans="2:9" x14ac:dyDescent="0.2">
      <c r="B240" s="8">
        <v>235</v>
      </c>
      <c r="C240" s="8" t="s">
        <v>9</v>
      </c>
      <c r="D240" s="8" t="s">
        <v>6</v>
      </c>
      <c r="E240" s="8" t="s">
        <v>281</v>
      </c>
      <c r="F240" s="8" t="s">
        <v>1112</v>
      </c>
      <c r="G240" s="8" t="s">
        <v>427</v>
      </c>
      <c r="H240" s="8" t="s">
        <v>1168</v>
      </c>
      <c r="I240" s="11">
        <v>8470</v>
      </c>
    </row>
    <row r="241" spans="2:9" x14ac:dyDescent="0.2">
      <c r="B241" s="8">
        <v>236</v>
      </c>
      <c r="C241" s="8" t="s">
        <v>9</v>
      </c>
      <c r="D241" s="8" t="s">
        <v>6</v>
      </c>
      <c r="E241" s="8" t="s">
        <v>281</v>
      </c>
      <c r="F241" s="8" t="s">
        <v>1059</v>
      </c>
      <c r="G241" s="8" t="s">
        <v>428</v>
      </c>
      <c r="H241" s="8" t="s">
        <v>1168</v>
      </c>
      <c r="I241" s="11">
        <v>96800</v>
      </c>
    </row>
    <row r="242" spans="2:9" x14ac:dyDescent="0.2">
      <c r="B242" s="8">
        <v>237</v>
      </c>
      <c r="C242" s="8" t="s">
        <v>9</v>
      </c>
      <c r="D242" s="8" t="s">
        <v>6</v>
      </c>
      <c r="E242" s="8" t="s">
        <v>281</v>
      </c>
      <c r="F242" s="8" t="s">
        <v>1058</v>
      </c>
      <c r="G242" s="8" t="s">
        <v>430</v>
      </c>
      <c r="H242" s="8" t="s">
        <v>1168</v>
      </c>
      <c r="I242" s="11">
        <v>28160</v>
      </c>
    </row>
    <row r="243" spans="2:9" x14ac:dyDescent="0.2">
      <c r="B243" s="8">
        <v>238</v>
      </c>
      <c r="C243" s="8" t="s">
        <v>9</v>
      </c>
      <c r="D243" s="8" t="s">
        <v>6</v>
      </c>
      <c r="E243" s="8" t="s">
        <v>281</v>
      </c>
      <c r="F243" s="8" t="s">
        <v>1107</v>
      </c>
      <c r="G243" s="8" t="s">
        <v>431</v>
      </c>
      <c r="H243" s="8" t="s">
        <v>1167</v>
      </c>
      <c r="I243" s="11">
        <v>32780</v>
      </c>
    </row>
    <row r="244" spans="2:9" x14ac:dyDescent="0.2">
      <c r="B244" s="8">
        <v>239</v>
      </c>
      <c r="C244" s="8" t="s">
        <v>9</v>
      </c>
      <c r="D244" s="8" t="s">
        <v>6</v>
      </c>
      <c r="E244" s="8" t="s">
        <v>281</v>
      </c>
      <c r="F244" s="8" t="s">
        <v>1118</v>
      </c>
      <c r="G244" s="8" t="s">
        <v>432</v>
      </c>
      <c r="H244" s="8" t="s">
        <v>1168</v>
      </c>
      <c r="I244" s="11">
        <v>66000</v>
      </c>
    </row>
    <row r="245" spans="2:9" x14ac:dyDescent="0.2">
      <c r="B245" s="8">
        <v>240</v>
      </c>
      <c r="C245" s="8" t="s">
        <v>9</v>
      </c>
      <c r="D245" s="8" t="s">
        <v>6</v>
      </c>
      <c r="E245" s="8" t="s">
        <v>281</v>
      </c>
      <c r="F245" s="8" t="s">
        <v>1058</v>
      </c>
      <c r="G245" s="8" t="s">
        <v>418</v>
      </c>
      <c r="H245" s="8" t="s">
        <v>1167</v>
      </c>
      <c r="I245" s="11">
        <v>385000</v>
      </c>
    </row>
    <row r="246" spans="2:9" x14ac:dyDescent="0.2">
      <c r="B246" s="8">
        <v>241</v>
      </c>
      <c r="C246" s="8" t="s">
        <v>9</v>
      </c>
      <c r="D246" s="8" t="s">
        <v>6</v>
      </c>
      <c r="E246" s="8" t="s">
        <v>281</v>
      </c>
      <c r="F246" s="8" t="s">
        <v>1118</v>
      </c>
      <c r="G246" s="8" t="s">
        <v>419</v>
      </c>
      <c r="H246" s="8" t="s">
        <v>1167</v>
      </c>
      <c r="I246" s="11">
        <v>323400</v>
      </c>
    </row>
    <row r="247" spans="2:9" x14ac:dyDescent="0.2">
      <c r="B247" s="8">
        <v>242</v>
      </c>
      <c r="C247" s="8" t="s">
        <v>9</v>
      </c>
      <c r="D247" s="8" t="s">
        <v>6</v>
      </c>
      <c r="E247" s="8" t="s">
        <v>281</v>
      </c>
      <c r="F247" s="8" t="s">
        <v>1054</v>
      </c>
      <c r="G247" s="8" t="s">
        <v>433</v>
      </c>
      <c r="H247" s="8" t="s">
        <v>1168</v>
      </c>
      <c r="I247" s="11">
        <v>80300</v>
      </c>
    </row>
    <row r="248" spans="2:9" x14ac:dyDescent="0.2">
      <c r="B248" s="8">
        <v>243</v>
      </c>
      <c r="C248" s="8" t="s">
        <v>9</v>
      </c>
      <c r="D248" s="8" t="s">
        <v>6</v>
      </c>
      <c r="E248" s="8" t="s">
        <v>281</v>
      </c>
      <c r="F248" s="8" t="s">
        <v>1107</v>
      </c>
      <c r="G248" s="8" t="s">
        <v>434</v>
      </c>
      <c r="H248" s="8" t="s">
        <v>1168</v>
      </c>
      <c r="I248" s="11">
        <v>13200</v>
      </c>
    </row>
    <row r="249" spans="2:9" x14ac:dyDescent="0.2">
      <c r="B249" s="8">
        <v>244</v>
      </c>
      <c r="C249" s="8" t="s">
        <v>9</v>
      </c>
      <c r="D249" s="8" t="s">
        <v>6</v>
      </c>
      <c r="E249" s="8" t="s">
        <v>281</v>
      </c>
      <c r="F249" s="8" t="s">
        <v>1059</v>
      </c>
      <c r="G249" s="8" t="s">
        <v>425</v>
      </c>
      <c r="H249" s="8" t="s">
        <v>1167</v>
      </c>
      <c r="I249" s="11">
        <v>462000</v>
      </c>
    </row>
    <row r="250" spans="2:9" x14ac:dyDescent="0.2">
      <c r="B250" s="8">
        <v>245</v>
      </c>
      <c r="C250" s="8" t="s">
        <v>9</v>
      </c>
      <c r="D250" s="8" t="s">
        <v>6</v>
      </c>
      <c r="E250" s="8" t="s">
        <v>281</v>
      </c>
      <c r="F250" s="8" t="s">
        <v>1112</v>
      </c>
      <c r="G250" s="8" t="s">
        <v>408</v>
      </c>
      <c r="H250" s="8" t="s">
        <v>1167</v>
      </c>
      <c r="I250" s="11">
        <v>272030</v>
      </c>
    </row>
    <row r="251" spans="2:9" x14ac:dyDescent="0.2">
      <c r="B251" s="8">
        <v>246</v>
      </c>
      <c r="C251" s="8" t="s">
        <v>9</v>
      </c>
      <c r="D251" s="8" t="s">
        <v>6</v>
      </c>
      <c r="E251" s="8" t="s">
        <v>281</v>
      </c>
      <c r="F251" s="8" t="s">
        <v>1106</v>
      </c>
      <c r="G251" s="8" t="s">
        <v>435</v>
      </c>
      <c r="H251" s="8" t="s">
        <v>1167</v>
      </c>
      <c r="I251" s="11">
        <v>77000</v>
      </c>
    </row>
    <row r="252" spans="2:9" x14ac:dyDescent="0.2">
      <c r="B252" s="8">
        <v>247</v>
      </c>
      <c r="C252" s="8" t="s">
        <v>9</v>
      </c>
      <c r="D252" s="8" t="s">
        <v>6</v>
      </c>
      <c r="E252" s="8" t="s">
        <v>281</v>
      </c>
      <c r="F252" s="8" t="s">
        <v>1117</v>
      </c>
      <c r="G252" s="8" t="s">
        <v>436</v>
      </c>
      <c r="H252" s="8" t="s">
        <v>1167</v>
      </c>
      <c r="I252" s="11">
        <v>77000</v>
      </c>
    </row>
    <row r="253" spans="2:9" x14ac:dyDescent="0.2">
      <c r="B253" s="8">
        <v>248</v>
      </c>
      <c r="C253" s="8" t="s">
        <v>9</v>
      </c>
      <c r="D253" s="8" t="s">
        <v>6</v>
      </c>
      <c r="E253" s="8" t="s">
        <v>281</v>
      </c>
      <c r="F253" s="8" t="s">
        <v>1058</v>
      </c>
      <c r="G253" s="8" t="s">
        <v>437</v>
      </c>
      <c r="H253" s="8" t="s">
        <v>1167</v>
      </c>
      <c r="I253" s="11">
        <v>77000</v>
      </c>
    </row>
    <row r="254" spans="2:9" x14ac:dyDescent="0.2">
      <c r="B254" s="8">
        <v>249</v>
      </c>
      <c r="C254" s="8" t="s">
        <v>9</v>
      </c>
      <c r="D254" s="8" t="s">
        <v>6</v>
      </c>
      <c r="E254" s="8" t="s">
        <v>281</v>
      </c>
      <c r="F254" s="8" t="s">
        <v>1117</v>
      </c>
      <c r="G254" s="8" t="s">
        <v>436</v>
      </c>
      <c r="H254" s="8" t="s">
        <v>1167</v>
      </c>
      <c r="I254" s="11">
        <v>77000</v>
      </c>
    </row>
    <row r="255" spans="2:9" x14ac:dyDescent="0.2">
      <c r="B255" s="8">
        <v>250</v>
      </c>
      <c r="C255" s="8" t="s">
        <v>9</v>
      </c>
      <c r="D255" s="8" t="s">
        <v>6</v>
      </c>
      <c r="E255" s="8" t="s">
        <v>281</v>
      </c>
      <c r="F255" s="8" t="s">
        <v>1059</v>
      </c>
      <c r="G255" s="8" t="s">
        <v>438</v>
      </c>
      <c r="H255" s="8" t="s">
        <v>1167</v>
      </c>
      <c r="I255" s="11">
        <v>77000</v>
      </c>
    </row>
    <row r="256" spans="2:9" x14ac:dyDescent="0.2">
      <c r="B256" s="8">
        <v>251</v>
      </c>
      <c r="C256" s="8" t="s">
        <v>9</v>
      </c>
      <c r="D256" s="8" t="s">
        <v>6</v>
      </c>
      <c r="E256" s="8" t="s">
        <v>281</v>
      </c>
      <c r="F256" s="8" t="s">
        <v>1118</v>
      </c>
      <c r="G256" s="8" t="s">
        <v>439</v>
      </c>
      <c r="H256" s="8" t="s">
        <v>1167</v>
      </c>
      <c r="I256" s="11">
        <v>77000</v>
      </c>
    </row>
    <row r="257" spans="2:9" x14ac:dyDescent="0.2">
      <c r="B257" s="8">
        <v>252</v>
      </c>
      <c r="C257" s="8" t="s">
        <v>9</v>
      </c>
      <c r="D257" s="8" t="s">
        <v>6</v>
      </c>
      <c r="E257" s="8" t="s">
        <v>281</v>
      </c>
      <c r="F257" s="8" t="s">
        <v>1106</v>
      </c>
      <c r="G257" s="8" t="s">
        <v>435</v>
      </c>
      <c r="H257" s="8" t="s">
        <v>1167</v>
      </c>
      <c r="I257" s="11">
        <v>77000</v>
      </c>
    </row>
    <row r="258" spans="2:9" x14ac:dyDescent="0.2">
      <c r="B258" s="8">
        <v>253</v>
      </c>
      <c r="C258" s="8" t="s">
        <v>9</v>
      </c>
      <c r="D258" s="8" t="s">
        <v>6</v>
      </c>
      <c r="E258" s="8" t="s">
        <v>281</v>
      </c>
      <c r="F258" s="8" t="s">
        <v>1059</v>
      </c>
      <c r="G258" s="8" t="s">
        <v>438</v>
      </c>
      <c r="H258" s="8" t="s">
        <v>1167</v>
      </c>
      <c r="I258" s="11">
        <v>77000</v>
      </c>
    </row>
    <row r="259" spans="2:9" x14ac:dyDescent="0.2">
      <c r="B259" s="8">
        <v>254</v>
      </c>
      <c r="C259" s="8" t="s">
        <v>9</v>
      </c>
      <c r="D259" s="8" t="s">
        <v>6</v>
      </c>
      <c r="E259" s="8" t="s">
        <v>281</v>
      </c>
      <c r="F259" s="8" t="s">
        <v>1054</v>
      </c>
      <c r="G259" s="8" t="s">
        <v>440</v>
      </c>
      <c r="H259" s="8" t="s">
        <v>1168</v>
      </c>
      <c r="I259" s="11">
        <v>73700</v>
      </c>
    </row>
    <row r="260" spans="2:9" x14ac:dyDescent="0.2">
      <c r="B260" s="8">
        <v>255</v>
      </c>
      <c r="C260" s="8" t="s">
        <v>9</v>
      </c>
      <c r="D260" s="8" t="s">
        <v>6</v>
      </c>
      <c r="E260" s="8" t="s">
        <v>281</v>
      </c>
      <c r="F260" s="8" t="s">
        <v>1117</v>
      </c>
      <c r="G260" s="8" t="s">
        <v>436</v>
      </c>
      <c r="H260" s="8" t="s">
        <v>1167</v>
      </c>
      <c r="I260" s="11">
        <v>77000</v>
      </c>
    </row>
    <row r="261" spans="2:9" x14ac:dyDescent="0.2">
      <c r="B261" s="8">
        <v>256</v>
      </c>
      <c r="C261" s="8" t="s">
        <v>9</v>
      </c>
      <c r="D261" s="8" t="s">
        <v>6</v>
      </c>
      <c r="E261" s="8" t="s">
        <v>281</v>
      </c>
      <c r="F261" s="8" t="s">
        <v>1118</v>
      </c>
      <c r="G261" s="8" t="s">
        <v>439</v>
      </c>
      <c r="H261" s="8" t="s">
        <v>1167</v>
      </c>
      <c r="I261" s="11">
        <v>77000</v>
      </c>
    </row>
    <row r="262" spans="2:9" x14ac:dyDescent="0.2">
      <c r="B262" s="8">
        <v>257</v>
      </c>
      <c r="C262" s="8" t="s">
        <v>9</v>
      </c>
      <c r="D262" s="8" t="s">
        <v>6</v>
      </c>
      <c r="E262" s="8" t="s">
        <v>281</v>
      </c>
      <c r="F262" s="8" t="s">
        <v>1059</v>
      </c>
      <c r="G262" s="8" t="s">
        <v>443</v>
      </c>
      <c r="H262" s="8" t="s">
        <v>1168</v>
      </c>
      <c r="I262" s="11">
        <v>89100</v>
      </c>
    </row>
    <row r="263" spans="2:9" x14ac:dyDescent="0.2">
      <c r="B263" s="8">
        <v>258</v>
      </c>
      <c r="C263" s="8" t="s">
        <v>9</v>
      </c>
      <c r="D263" s="8" t="s">
        <v>6</v>
      </c>
      <c r="E263" s="8" t="s">
        <v>281</v>
      </c>
      <c r="F263" s="8" t="s">
        <v>1119</v>
      </c>
      <c r="G263" s="8" t="s">
        <v>444</v>
      </c>
      <c r="H263" s="8" t="s">
        <v>1167</v>
      </c>
      <c r="I263" s="11">
        <v>28930</v>
      </c>
    </row>
    <row r="264" spans="2:9" x14ac:dyDescent="0.2">
      <c r="B264" s="8">
        <v>259</v>
      </c>
      <c r="C264" s="8" t="s">
        <v>9</v>
      </c>
      <c r="D264" s="8" t="s">
        <v>6</v>
      </c>
      <c r="E264" s="8" t="s">
        <v>281</v>
      </c>
      <c r="F264" s="8" t="s">
        <v>1054</v>
      </c>
      <c r="G264" s="8" t="s">
        <v>429</v>
      </c>
      <c r="H264" s="8" t="s">
        <v>1168</v>
      </c>
      <c r="I264" s="11">
        <v>330000</v>
      </c>
    </row>
    <row r="265" spans="2:9" x14ac:dyDescent="0.2">
      <c r="B265" s="8">
        <v>260</v>
      </c>
      <c r="C265" s="8" t="s">
        <v>9</v>
      </c>
      <c r="D265" s="8" t="s">
        <v>6</v>
      </c>
      <c r="E265" s="8" t="s">
        <v>281</v>
      </c>
      <c r="F265" s="8" t="s">
        <v>1054</v>
      </c>
      <c r="G265" s="8" t="s">
        <v>445</v>
      </c>
      <c r="H265" s="8" t="s">
        <v>1168</v>
      </c>
      <c r="I265" s="11">
        <v>59400</v>
      </c>
    </row>
    <row r="266" spans="2:9" x14ac:dyDescent="0.2">
      <c r="B266" s="8">
        <v>261</v>
      </c>
      <c r="C266" s="8" t="s">
        <v>9</v>
      </c>
      <c r="D266" s="8" t="s">
        <v>6</v>
      </c>
      <c r="E266" s="8" t="s">
        <v>281</v>
      </c>
      <c r="F266" s="8" t="s">
        <v>1058</v>
      </c>
      <c r="G266" s="8" t="s">
        <v>446</v>
      </c>
      <c r="H266" s="8" t="s">
        <v>1168</v>
      </c>
      <c r="I266" s="11">
        <v>33000</v>
      </c>
    </row>
    <row r="267" spans="2:9" x14ac:dyDescent="0.2">
      <c r="B267" s="8">
        <v>262</v>
      </c>
      <c r="C267" s="8" t="s">
        <v>9</v>
      </c>
      <c r="D267" s="8" t="s">
        <v>6</v>
      </c>
      <c r="E267" s="8" t="s">
        <v>281</v>
      </c>
      <c r="F267" s="8" t="s">
        <v>1088</v>
      </c>
      <c r="G267" s="8" t="s">
        <v>447</v>
      </c>
      <c r="H267" s="8" t="s">
        <v>1168</v>
      </c>
      <c r="I267" s="11">
        <v>44000</v>
      </c>
    </row>
    <row r="268" spans="2:9" x14ac:dyDescent="0.2">
      <c r="B268" s="8">
        <v>263</v>
      </c>
      <c r="C268" s="8" t="s">
        <v>9</v>
      </c>
      <c r="D268" s="8" t="s">
        <v>6</v>
      </c>
      <c r="E268" s="8" t="s">
        <v>281</v>
      </c>
      <c r="F268" s="8" t="s">
        <v>1112</v>
      </c>
      <c r="G268" s="8" t="s">
        <v>448</v>
      </c>
      <c r="H268" s="8" t="s">
        <v>1167</v>
      </c>
      <c r="I268" s="11">
        <v>27060</v>
      </c>
    </row>
    <row r="269" spans="2:9" x14ac:dyDescent="0.2">
      <c r="B269" s="8">
        <v>264</v>
      </c>
      <c r="C269" s="8" t="s">
        <v>9</v>
      </c>
      <c r="D269" s="8" t="s">
        <v>6</v>
      </c>
      <c r="E269" s="8" t="s">
        <v>281</v>
      </c>
      <c r="F269" s="8" t="s">
        <v>1059</v>
      </c>
      <c r="G269" s="8" t="s">
        <v>449</v>
      </c>
      <c r="H269" s="8" t="s">
        <v>1168</v>
      </c>
      <c r="I269" s="11">
        <v>9900</v>
      </c>
    </row>
    <row r="270" spans="2:9" x14ac:dyDescent="0.2">
      <c r="B270" s="8">
        <v>265</v>
      </c>
      <c r="C270" s="8" t="s">
        <v>9</v>
      </c>
      <c r="D270" s="8" t="s">
        <v>6</v>
      </c>
      <c r="E270" s="8" t="s">
        <v>281</v>
      </c>
      <c r="F270" s="8" t="s">
        <v>1112</v>
      </c>
      <c r="G270" s="8" t="s">
        <v>441</v>
      </c>
      <c r="H270" s="8" t="s">
        <v>1168</v>
      </c>
      <c r="I270" s="11">
        <v>192500</v>
      </c>
    </row>
    <row r="271" spans="2:9" x14ac:dyDescent="0.2">
      <c r="B271" s="8">
        <v>266</v>
      </c>
      <c r="C271" s="8" t="s">
        <v>9</v>
      </c>
      <c r="D271" s="8" t="s">
        <v>6</v>
      </c>
      <c r="E271" s="8" t="s">
        <v>281</v>
      </c>
      <c r="F271" s="8" t="s">
        <v>1054</v>
      </c>
      <c r="G271" s="8" t="s">
        <v>450</v>
      </c>
      <c r="H271" s="8" t="s">
        <v>1168</v>
      </c>
      <c r="I271" s="11">
        <v>73700</v>
      </c>
    </row>
    <row r="272" spans="2:9" x14ac:dyDescent="0.2">
      <c r="B272" s="8">
        <v>267</v>
      </c>
      <c r="C272" s="8" t="s">
        <v>9</v>
      </c>
      <c r="D272" s="8" t="s">
        <v>6</v>
      </c>
      <c r="E272" s="8" t="s">
        <v>281</v>
      </c>
      <c r="F272" s="8" t="s">
        <v>1111</v>
      </c>
      <c r="G272" s="8" t="s">
        <v>442</v>
      </c>
      <c r="H272" s="8" t="s">
        <v>1168</v>
      </c>
      <c r="I272" s="11">
        <v>135300</v>
      </c>
    </row>
    <row r="273" spans="2:9" x14ac:dyDescent="0.2">
      <c r="B273" s="8">
        <v>268</v>
      </c>
      <c r="C273" s="8" t="s">
        <v>9</v>
      </c>
      <c r="D273" s="8" t="s">
        <v>6</v>
      </c>
      <c r="E273" s="8" t="s">
        <v>281</v>
      </c>
      <c r="F273" s="8" t="s">
        <v>1054</v>
      </c>
      <c r="G273" s="8" t="s">
        <v>451</v>
      </c>
      <c r="H273" s="8" t="s">
        <v>1167</v>
      </c>
      <c r="I273" s="11">
        <v>39380</v>
      </c>
    </row>
    <row r="274" spans="2:9" x14ac:dyDescent="0.2">
      <c r="B274" s="8">
        <v>269</v>
      </c>
      <c r="C274" s="8" t="s">
        <v>9</v>
      </c>
      <c r="D274" s="8" t="s">
        <v>6</v>
      </c>
      <c r="E274" s="8" t="s">
        <v>281</v>
      </c>
      <c r="F274" s="8" t="s">
        <v>1088</v>
      </c>
      <c r="G274" s="8" t="s">
        <v>452</v>
      </c>
      <c r="H274" s="8" t="s">
        <v>1167</v>
      </c>
      <c r="I274" s="11">
        <v>40700</v>
      </c>
    </row>
    <row r="275" spans="2:9" x14ac:dyDescent="0.2">
      <c r="B275" s="8">
        <v>270</v>
      </c>
      <c r="C275" s="8" t="s">
        <v>9</v>
      </c>
      <c r="D275" s="8" t="s">
        <v>6</v>
      </c>
      <c r="E275" s="8" t="s">
        <v>281</v>
      </c>
      <c r="F275" s="8" t="s">
        <v>1058</v>
      </c>
      <c r="G275" s="8" t="s">
        <v>453</v>
      </c>
      <c r="H275" s="8" t="s">
        <v>1168</v>
      </c>
      <c r="I275" s="11">
        <v>55550</v>
      </c>
    </row>
    <row r="276" spans="2:9" x14ac:dyDescent="0.2">
      <c r="B276" s="8">
        <v>271</v>
      </c>
      <c r="C276" s="8" t="s">
        <v>9</v>
      </c>
      <c r="D276" s="8" t="s">
        <v>6</v>
      </c>
      <c r="E276" s="8" t="s">
        <v>281</v>
      </c>
      <c r="F276" s="8" t="s">
        <v>1088</v>
      </c>
      <c r="G276" s="8" t="s">
        <v>454</v>
      </c>
      <c r="H276" s="8" t="s">
        <v>1167</v>
      </c>
      <c r="I276" s="11">
        <v>33000</v>
      </c>
    </row>
    <row r="277" spans="2:9" x14ac:dyDescent="0.2">
      <c r="B277" s="8">
        <v>272</v>
      </c>
      <c r="C277" s="8" t="s">
        <v>9</v>
      </c>
      <c r="D277" s="8" t="s">
        <v>6</v>
      </c>
      <c r="E277" s="8" t="s">
        <v>281</v>
      </c>
      <c r="F277" s="8" t="s">
        <v>1119</v>
      </c>
      <c r="G277" s="8" t="s">
        <v>455</v>
      </c>
      <c r="H277" s="8" t="s">
        <v>1168</v>
      </c>
      <c r="I277" s="11">
        <v>26015</v>
      </c>
    </row>
    <row r="278" spans="2:9" x14ac:dyDescent="0.2">
      <c r="B278" s="8">
        <v>273</v>
      </c>
      <c r="C278" s="8" t="s">
        <v>9</v>
      </c>
      <c r="D278" s="8" t="s">
        <v>6</v>
      </c>
      <c r="E278" s="8" t="s">
        <v>281</v>
      </c>
      <c r="F278" s="8" t="s">
        <v>1112</v>
      </c>
      <c r="G278" s="8" t="s">
        <v>456</v>
      </c>
      <c r="H278" s="8" t="s">
        <v>1168</v>
      </c>
      <c r="I278" s="11">
        <v>9900</v>
      </c>
    </row>
    <row r="279" spans="2:9" x14ac:dyDescent="0.2">
      <c r="B279" s="8">
        <v>274</v>
      </c>
      <c r="C279" s="8" t="s">
        <v>9</v>
      </c>
      <c r="D279" s="8" t="s">
        <v>6</v>
      </c>
      <c r="E279" s="8" t="s">
        <v>281</v>
      </c>
      <c r="F279" s="8" t="s">
        <v>1054</v>
      </c>
      <c r="G279" s="8" t="s">
        <v>457</v>
      </c>
      <c r="H279" s="8" t="s">
        <v>1167</v>
      </c>
      <c r="I279" s="11">
        <v>30910</v>
      </c>
    </row>
    <row r="280" spans="2:9" x14ac:dyDescent="0.2">
      <c r="B280" s="8">
        <v>275</v>
      </c>
      <c r="C280" s="8" t="s">
        <v>9</v>
      </c>
      <c r="D280" s="8" t="s">
        <v>6</v>
      </c>
      <c r="E280" s="8" t="s">
        <v>281</v>
      </c>
      <c r="F280" s="8" t="s">
        <v>1054</v>
      </c>
      <c r="G280" s="8" t="s">
        <v>458</v>
      </c>
      <c r="H280" s="8" t="s">
        <v>1168</v>
      </c>
      <c r="I280" s="11">
        <v>84700</v>
      </c>
    </row>
    <row r="281" spans="2:9" x14ac:dyDescent="0.2">
      <c r="B281" s="8">
        <v>276</v>
      </c>
      <c r="C281" s="8" t="s">
        <v>9</v>
      </c>
      <c r="D281" s="8" t="s">
        <v>6</v>
      </c>
      <c r="E281" s="8" t="s">
        <v>281</v>
      </c>
      <c r="F281" s="8" t="s">
        <v>1059</v>
      </c>
      <c r="G281" s="8" t="s">
        <v>411</v>
      </c>
      <c r="H281" s="8" t="s">
        <v>1168</v>
      </c>
      <c r="I281" s="11">
        <v>59400</v>
      </c>
    </row>
    <row r="282" spans="2:9" x14ac:dyDescent="0.2">
      <c r="B282" s="8">
        <v>277</v>
      </c>
      <c r="C282" s="8" t="s">
        <v>9</v>
      </c>
      <c r="D282" s="8" t="s">
        <v>6</v>
      </c>
      <c r="E282" s="8" t="s">
        <v>281</v>
      </c>
      <c r="F282" s="8" t="s">
        <v>1117</v>
      </c>
      <c r="G282" s="8" t="s">
        <v>459</v>
      </c>
      <c r="H282" s="8" t="s">
        <v>1168</v>
      </c>
      <c r="I282" s="11">
        <v>33000</v>
      </c>
    </row>
    <row r="283" spans="2:9" x14ac:dyDescent="0.2">
      <c r="B283" s="8">
        <v>278</v>
      </c>
      <c r="C283" s="8" t="s">
        <v>9</v>
      </c>
      <c r="D283" s="8" t="s">
        <v>6</v>
      </c>
      <c r="E283" s="8" t="s">
        <v>281</v>
      </c>
      <c r="F283" s="8" t="s">
        <v>1059</v>
      </c>
      <c r="G283" s="8" t="s">
        <v>460</v>
      </c>
      <c r="H283" s="8" t="s">
        <v>1168</v>
      </c>
      <c r="I283" s="11">
        <v>50600</v>
      </c>
    </row>
    <row r="284" spans="2:9" x14ac:dyDescent="0.2">
      <c r="B284" s="8">
        <v>279</v>
      </c>
      <c r="C284" s="8" t="s">
        <v>9</v>
      </c>
      <c r="D284" s="8" t="s">
        <v>6</v>
      </c>
      <c r="E284" s="8" t="s">
        <v>281</v>
      </c>
      <c r="F284" s="8" t="s">
        <v>1106</v>
      </c>
      <c r="G284" s="8" t="s">
        <v>461</v>
      </c>
      <c r="H284" s="8" t="s">
        <v>1168</v>
      </c>
      <c r="I284" s="11">
        <v>97900</v>
      </c>
    </row>
    <row r="285" spans="2:9" x14ac:dyDescent="0.2">
      <c r="B285" s="8">
        <v>280</v>
      </c>
      <c r="C285" s="8" t="s">
        <v>9</v>
      </c>
      <c r="D285" s="8" t="s">
        <v>6</v>
      </c>
      <c r="E285" s="8" t="s">
        <v>281</v>
      </c>
      <c r="F285" s="8" t="s">
        <v>1112</v>
      </c>
      <c r="G285" s="8" t="s">
        <v>463</v>
      </c>
      <c r="H285" s="8" t="s">
        <v>1168</v>
      </c>
      <c r="I285" s="11">
        <v>43670</v>
      </c>
    </row>
    <row r="286" spans="2:9" x14ac:dyDescent="0.2">
      <c r="B286" s="8">
        <v>281</v>
      </c>
      <c r="C286" s="8" t="s">
        <v>9</v>
      </c>
      <c r="D286" s="8" t="s">
        <v>6</v>
      </c>
      <c r="E286" s="8" t="s">
        <v>281</v>
      </c>
      <c r="F286" s="8" t="s">
        <v>1059</v>
      </c>
      <c r="G286" s="8" t="s">
        <v>464</v>
      </c>
      <c r="H286" s="8" t="s">
        <v>1168</v>
      </c>
      <c r="I286" s="11">
        <v>37950</v>
      </c>
    </row>
    <row r="287" spans="2:9" x14ac:dyDescent="0.2">
      <c r="B287" s="8">
        <v>282</v>
      </c>
      <c r="C287" s="8" t="s">
        <v>9</v>
      </c>
      <c r="D287" s="8" t="s">
        <v>6</v>
      </c>
      <c r="E287" s="8" t="s">
        <v>281</v>
      </c>
      <c r="F287" s="8" t="s">
        <v>1054</v>
      </c>
      <c r="G287" s="8" t="s">
        <v>467</v>
      </c>
      <c r="H287" s="8" t="s">
        <v>1168</v>
      </c>
      <c r="I287" s="11">
        <v>64900</v>
      </c>
    </row>
    <row r="288" spans="2:9" x14ac:dyDescent="0.2">
      <c r="B288" s="8">
        <v>283</v>
      </c>
      <c r="C288" s="8" t="s">
        <v>9</v>
      </c>
      <c r="D288" s="8" t="s">
        <v>6</v>
      </c>
      <c r="E288" s="8" t="s">
        <v>281</v>
      </c>
      <c r="F288" s="8" t="s">
        <v>1055</v>
      </c>
      <c r="G288" s="8" t="s">
        <v>462</v>
      </c>
      <c r="H288" s="8" t="s">
        <v>1168</v>
      </c>
      <c r="I288" s="11">
        <v>359920</v>
      </c>
    </row>
    <row r="289" spans="2:9" x14ac:dyDescent="0.2">
      <c r="B289" s="8">
        <v>284</v>
      </c>
      <c r="C289" s="8" t="s">
        <v>9</v>
      </c>
      <c r="D289" s="8" t="s">
        <v>6</v>
      </c>
      <c r="E289" s="8" t="s">
        <v>281</v>
      </c>
      <c r="F289" s="8" t="s">
        <v>1059</v>
      </c>
      <c r="G289" s="8" t="s">
        <v>469</v>
      </c>
      <c r="H289" s="8" t="s">
        <v>1167</v>
      </c>
      <c r="I289" s="11">
        <v>20856</v>
      </c>
    </row>
    <row r="290" spans="2:9" x14ac:dyDescent="0.2">
      <c r="B290" s="8">
        <v>285</v>
      </c>
      <c r="C290" s="8" t="s">
        <v>9</v>
      </c>
      <c r="D290" s="8" t="s">
        <v>6</v>
      </c>
      <c r="E290" s="8" t="s">
        <v>281</v>
      </c>
      <c r="F290" s="8" t="s">
        <v>1107</v>
      </c>
      <c r="G290" s="8" t="s">
        <v>391</v>
      </c>
      <c r="H290" s="8" t="s">
        <v>1168</v>
      </c>
      <c r="I290" s="11">
        <v>33000</v>
      </c>
    </row>
    <row r="291" spans="2:9" x14ac:dyDescent="0.2">
      <c r="B291" s="8">
        <v>286</v>
      </c>
      <c r="C291" s="8" t="s">
        <v>9</v>
      </c>
      <c r="D291" s="8" t="s">
        <v>6</v>
      </c>
      <c r="E291" s="8" t="s">
        <v>281</v>
      </c>
      <c r="F291" s="8" t="s">
        <v>1058</v>
      </c>
      <c r="G291" s="8" t="s">
        <v>381</v>
      </c>
      <c r="H291" s="8" t="s">
        <v>1168</v>
      </c>
      <c r="I291" s="11">
        <v>176000</v>
      </c>
    </row>
    <row r="292" spans="2:9" x14ac:dyDescent="0.2">
      <c r="B292" s="8">
        <v>287</v>
      </c>
      <c r="C292" s="8" t="s">
        <v>9</v>
      </c>
      <c r="D292" s="8" t="s">
        <v>6</v>
      </c>
      <c r="E292" s="8" t="s">
        <v>281</v>
      </c>
      <c r="F292" s="8" t="s">
        <v>1112</v>
      </c>
      <c r="G292" s="8" t="s">
        <v>471</v>
      </c>
      <c r="H292" s="8" t="s">
        <v>1168</v>
      </c>
      <c r="I292" s="11">
        <v>8800</v>
      </c>
    </row>
    <row r="293" spans="2:9" x14ac:dyDescent="0.2">
      <c r="B293" s="8">
        <v>288</v>
      </c>
      <c r="C293" s="8" t="s">
        <v>9</v>
      </c>
      <c r="D293" s="8" t="s">
        <v>6</v>
      </c>
      <c r="E293" s="8" t="s">
        <v>281</v>
      </c>
      <c r="F293" s="8" t="s">
        <v>1088</v>
      </c>
      <c r="G293" s="8" t="s">
        <v>472</v>
      </c>
      <c r="H293" s="8" t="s">
        <v>1168</v>
      </c>
      <c r="I293" s="11">
        <v>27500</v>
      </c>
    </row>
    <row r="294" spans="2:9" x14ac:dyDescent="0.2">
      <c r="B294" s="8">
        <v>289</v>
      </c>
      <c r="C294" s="8" t="s">
        <v>9</v>
      </c>
      <c r="D294" s="8" t="s">
        <v>6</v>
      </c>
      <c r="E294" s="8" t="s">
        <v>281</v>
      </c>
      <c r="F294" s="8" t="s">
        <v>1114</v>
      </c>
      <c r="G294" s="8" t="s">
        <v>473</v>
      </c>
      <c r="H294" s="8" t="s">
        <v>1168</v>
      </c>
      <c r="I294" s="11">
        <v>99000</v>
      </c>
    </row>
    <row r="295" spans="2:9" x14ac:dyDescent="0.2">
      <c r="B295" s="8">
        <v>290</v>
      </c>
      <c r="C295" s="8" t="s">
        <v>9</v>
      </c>
      <c r="D295" s="8" t="s">
        <v>6</v>
      </c>
      <c r="E295" s="8" t="s">
        <v>281</v>
      </c>
      <c r="F295" s="8" t="s">
        <v>1054</v>
      </c>
      <c r="G295" s="8" t="s">
        <v>466</v>
      </c>
      <c r="H295" s="8" t="s">
        <v>1168</v>
      </c>
      <c r="I295" s="11">
        <v>268400</v>
      </c>
    </row>
    <row r="296" spans="2:9" x14ac:dyDescent="0.2">
      <c r="B296" s="8">
        <v>291</v>
      </c>
      <c r="C296" s="8" t="s">
        <v>9</v>
      </c>
      <c r="D296" s="8" t="s">
        <v>6</v>
      </c>
      <c r="E296" s="8" t="s">
        <v>281</v>
      </c>
      <c r="F296" s="8" t="s">
        <v>1058</v>
      </c>
      <c r="G296" s="8" t="s">
        <v>465</v>
      </c>
      <c r="H296" s="8" t="s">
        <v>1168</v>
      </c>
      <c r="I296" s="11">
        <v>462000</v>
      </c>
    </row>
    <row r="297" spans="2:9" x14ac:dyDescent="0.2">
      <c r="B297" s="8">
        <v>292</v>
      </c>
      <c r="C297" s="8" t="s">
        <v>9</v>
      </c>
      <c r="D297" s="8" t="s">
        <v>6</v>
      </c>
      <c r="E297" s="8" t="s">
        <v>281</v>
      </c>
      <c r="F297" s="8" t="s">
        <v>1054</v>
      </c>
      <c r="G297" s="8" t="s">
        <v>474</v>
      </c>
      <c r="H297" s="8" t="s">
        <v>1168</v>
      </c>
      <c r="I297" s="11">
        <v>27500</v>
      </c>
    </row>
    <row r="298" spans="2:9" x14ac:dyDescent="0.2">
      <c r="B298" s="8">
        <v>293</v>
      </c>
      <c r="C298" s="8" t="s">
        <v>9</v>
      </c>
      <c r="D298" s="8" t="s">
        <v>6</v>
      </c>
      <c r="E298" s="8" t="s">
        <v>281</v>
      </c>
      <c r="F298" s="8" t="s">
        <v>1058</v>
      </c>
      <c r="G298" s="8" t="s">
        <v>475</v>
      </c>
      <c r="H298" s="8" t="s">
        <v>1168</v>
      </c>
      <c r="I298" s="11">
        <v>68200</v>
      </c>
    </row>
    <row r="299" spans="2:9" x14ac:dyDescent="0.2">
      <c r="B299" s="8">
        <v>294</v>
      </c>
      <c r="C299" s="8" t="s">
        <v>9</v>
      </c>
      <c r="D299" s="8" t="s">
        <v>6</v>
      </c>
      <c r="E299" s="8" t="s">
        <v>281</v>
      </c>
      <c r="F299" s="8" t="s">
        <v>1059</v>
      </c>
      <c r="G299" s="8" t="s">
        <v>468</v>
      </c>
      <c r="H299" s="8" t="s">
        <v>1167</v>
      </c>
      <c r="I299" s="11">
        <v>138050</v>
      </c>
    </row>
    <row r="300" spans="2:9" x14ac:dyDescent="0.2">
      <c r="B300" s="8">
        <v>295</v>
      </c>
      <c r="C300" s="8" t="s">
        <v>9</v>
      </c>
      <c r="D300" s="8" t="s">
        <v>6</v>
      </c>
      <c r="E300" s="8" t="s">
        <v>281</v>
      </c>
      <c r="F300" s="8" t="s">
        <v>1119</v>
      </c>
      <c r="G300" s="8" t="s">
        <v>470</v>
      </c>
      <c r="H300" s="8" t="s">
        <v>1168</v>
      </c>
      <c r="I300" s="11">
        <v>155100</v>
      </c>
    </row>
    <row r="301" spans="2:9" x14ac:dyDescent="0.2">
      <c r="B301" s="8">
        <v>296</v>
      </c>
      <c r="C301" s="8" t="s">
        <v>9</v>
      </c>
      <c r="D301" s="8" t="s">
        <v>6</v>
      </c>
      <c r="E301" s="8" t="s">
        <v>281</v>
      </c>
      <c r="F301" s="8" t="s">
        <v>1119</v>
      </c>
      <c r="G301" s="8" t="s">
        <v>476</v>
      </c>
      <c r="H301" s="8" t="s">
        <v>1168</v>
      </c>
      <c r="I301" s="11">
        <v>58300</v>
      </c>
    </row>
    <row r="302" spans="2:9" x14ac:dyDescent="0.2">
      <c r="B302" s="8">
        <v>297</v>
      </c>
      <c r="C302" s="8" t="s">
        <v>9</v>
      </c>
      <c r="D302" s="8" t="s">
        <v>6</v>
      </c>
      <c r="E302" s="8" t="s">
        <v>281</v>
      </c>
      <c r="F302" s="8" t="s">
        <v>1054</v>
      </c>
      <c r="G302" s="8" t="s">
        <v>477</v>
      </c>
      <c r="H302" s="8" t="s">
        <v>1168</v>
      </c>
      <c r="I302" s="11">
        <v>84700</v>
      </c>
    </row>
    <row r="303" spans="2:9" x14ac:dyDescent="0.2">
      <c r="B303" s="8">
        <v>298</v>
      </c>
      <c r="C303" s="8" t="s">
        <v>9</v>
      </c>
      <c r="D303" s="8" t="s">
        <v>6</v>
      </c>
      <c r="E303" s="8" t="s">
        <v>281</v>
      </c>
      <c r="F303" s="8" t="s">
        <v>1088</v>
      </c>
      <c r="G303" s="8" t="s">
        <v>478</v>
      </c>
      <c r="H303" s="8" t="s">
        <v>1167</v>
      </c>
      <c r="I303" s="11">
        <v>36520</v>
      </c>
    </row>
    <row r="304" spans="2:9" x14ac:dyDescent="0.2">
      <c r="B304" s="8">
        <v>299</v>
      </c>
      <c r="C304" s="8" t="s">
        <v>9</v>
      </c>
      <c r="D304" s="8" t="s">
        <v>6</v>
      </c>
      <c r="E304" s="8" t="s">
        <v>281</v>
      </c>
      <c r="F304" s="8" t="s">
        <v>1117</v>
      </c>
      <c r="G304" s="8" t="s">
        <v>479</v>
      </c>
      <c r="H304" s="8" t="s">
        <v>1168</v>
      </c>
      <c r="I304" s="11">
        <v>49500</v>
      </c>
    </row>
    <row r="305" spans="2:9" x14ac:dyDescent="0.2">
      <c r="B305" s="8">
        <v>300</v>
      </c>
      <c r="C305" s="8" t="s">
        <v>9</v>
      </c>
      <c r="D305" s="8" t="s">
        <v>16</v>
      </c>
      <c r="E305" s="8" t="s">
        <v>17</v>
      </c>
      <c r="F305" s="8" t="s">
        <v>1150</v>
      </c>
      <c r="G305" s="8" t="s">
        <v>42</v>
      </c>
      <c r="H305" s="8" t="s">
        <v>1168</v>
      </c>
      <c r="I305" s="11">
        <v>4950</v>
      </c>
    </row>
    <row r="306" spans="2:9" x14ac:dyDescent="0.2">
      <c r="B306" s="8">
        <v>301</v>
      </c>
      <c r="C306" s="8" t="s">
        <v>9</v>
      </c>
      <c r="D306" s="8" t="s">
        <v>16</v>
      </c>
      <c r="E306" s="8" t="s">
        <v>17</v>
      </c>
      <c r="F306" s="8" t="s">
        <v>1151</v>
      </c>
      <c r="G306" s="8" t="s">
        <v>43</v>
      </c>
      <c r="H306" s="8" t="s">
        <v>1167</v>
      </c>
      <c r="I306" s="11">
        <v>51810</v>
      </c>
    </row>
    <row r="307" spans="2:9" x14ac:dyDescent="0.2">
      <c r="B307" s="8">
        <v>302</v>
      </c>
      <c r="C307" s="8" t="s">
        <v>9</v>
      </c>
      <c r="D307" s="8" t="s">
        <v>16</v>
      </c>
      <c r="E307" s="8" t="s">
        <v>17</v>
      </c>
      <c r="F307" s="8" t="s">
        <v>1142</v>
      </c>
      <c r="G307" s="8" t="s">
        <v>44</v>
      </c>
      <c r="H307" s="8" t="s">
        <v>1168</v>
      </c>
      <c r="I307" s="11">
        <v>49280</v>
      </c>
    </row>
    <row r="308" spans="2:9" x14ac:dyDescent="0.2">
      <c r="B308" s="8">
        <v>303</v>
      </c>
      <c r="C308" s="8" t="s">
        <v>9</v>
      </c>
      <c r="D308" s="8" t="s">
        <v>16</v>
      </c>
      <c r="E308" s="8" t="s">
        <v>17</v>
      </c>
      <c r="F308" s="8" t="s">
        <v>1143</v>
      </c>
      <c r="G308" s="8" t="s">
        <v>45</v>
      </c>
      <c r="H308" s="8" t="s">
        <v>1167</v>
      </c>
      <c r="I308" s="11">
        <v>19800</v>
      </c>
    </row>
    <row r="309" spans="2:9" x14ac:dyDescent="0.2">
      <c r="B309" s="8">
        <v>304</v>
      </c>
      <c r="C309" s="8" t="s">
        <v>9</v>
      </c>
      <c r="D309" s="8" t="s">
        <v>16</v>
      </c>
      <c r="E309" s="8" t="s">
        <v>17</v>
      </c>
      <c r="F309" s="8" t="s">
        <v>1139</v>
      </c>
      <c r="G309" s="8" t="s">
        <v>46</v>
      </c>
      <c r="H309" s="8" t="s">
        <v>1167</v>
      </c>
      <c r="I309" s="11">
        <v>19800</v>
      </c>
    </row>
    <row r="310" spans="2:9" x14ac:dyDescent="0.2">
      <c r="B310" s="8">
        <v>305</v>
      </c>
      <c r="C310" s="8" t="s">
        <v>9</v>
      </c>
      <c r="D310" s="8" t="s">
        <v>16</v>
      </c>
      <c r="E310" s="8" t="s">
        <v>17</v>
      </c>
      <c r="F310" s="8" t="s">
        <v>1152</v>
      </c>
      <c r="G310" s="8" t="s">
        <v>48</v>
      </c>
      <c r="H310" s="8" t="s">
        <v>1167</v>
      </c>
      <c r="I310" s="11">
        <v>298320</v>
      </c>
    </row>
    <row r="311" spans="2:9" x14ac:dyDescent="0.2">
      <c r="B311" s="8">
        <v>306</v>
      </c>
      <c r="C311" s="8" t="s">
        <v>9</v>
      </c>
      <c r="D311" s="8" t="s">
        <v>16</v>
      </c>
      <c r="E311" s="8" t="s">
        <v>17</v>
      </c>
      <c r="F311" s="8" t="s">
        <v>1150</v>
      </c>
      <c r="G311" s="8" t="s">
        <v>49</v>
      </c>
      <c r="H311" s="8" t="s">
        <v>1167</v>
      </c>
      <c r="I311" s="11">
        <v>36410</v>
      </c>
    </row>
    <row r="312" spans="2:9" x14ac:dyDescent="0.2">
      <c r="B312" s="8">
        <v>307</v>
      </c>
      <c r="C312" s="8" t="s">
        <v>9</v>
      </c>
      <c r="D312" s="8" t="s">
        <v>16</v>
      </c>
      <c r="E312" s="8" t="s">
        <v>17</v>
      </c>
      <c r="F312" s="8" t="s">
        <v>1153</v>
      </c>
      <c r="G312" s="8" t="s">
        <v>50</v>
      </c>
      <c r="H312" s="8" t="s">
        <v>1167</v>
      </c>
      <c r="I312" s="11">
        <v>10054</v>
      </c>
    </row>
    <row r="313" spans="2:9" x14ac:dyDescent="0.2">
      <c r="B313" s="8">
        <v>308</v>
      </c>
      <c r="C313" s="8" t="s">
        <v>9</v>
      </c>
      <c r="D313" s="8" t="s">
        <v>16</v>
      </c>
      <c r="E313" s="8" t="s">
        <v>17</v>
      </c>
      <c r="F313" s="8" t="s">
        <v>1149</v>
      </c>
      <c r="G313" s="8" t="s">
        <v>52</v>
      </c>
      <c r="H313" s="8" t="s">
        <v>1168</v>
      </c>
      <c r="I313" s="11">
        <v>9350</v>
      </c>
    </row>
    <row r="314" spans="2:9" x14ac:dyDescent="0.2">
      <c r="B314" s="8">
        <v>309</v>
      </c>
      <c r="C314" s="8" t="s">
        <v>9</v>
      </c>
      <c r="D314" s="8" t="s">
        <v>16</v>
      </c>
      <c r="E314" s="8" t="s">
        <v>17</v>
      </c>
      <c r="F314" s="8" t="s">
        <v>1154</v>
      </c>
      <c r="G314" s="8" t="s">
        <v>51</v>
      </c>
      <c r="H314" s="8" t="s">
        <v>1168</v>
      </c>
      <c r="I314" s="11">
        <v>49984</v>
      </c>
    </row>
    <row r="315" spans="2:9" x14ac:dyDescent="0.2">
      <c r="B315" s="8">
        <v>310</v>
      </c>
      <c r="C315" s="8" t="s">
        <v>9</v>
      </c>
      <c r="D315" s="8" t="s">
        <v>16</v>
      </c>
      <c r="E315" s="8" t="s">
        <v>17</v>
      </c>
      <c r="F315" s="8" t="s">
        <v>1152</v>
      </c>
      <c r="G315" s="8" t="s">
        <v>53</v>
      </c>
      <c r="H315" s="8" t="s">
        <v>1168</v>
      </c>
      <c r="I315" s="11">
        <v>62700</v>
      </c>
    </row>
    <row r="316" spans="2:9" x14ac:dyDescent="0.2">
      <c r="B316" s="8">
        <v>311</v>
      </c>
      <c r="C316" s="8" t="s">
        <v>9</v>
      </c>
      <c r="D316" s="8" t="s">
        <v>16</v>
      </c>
      <c r="E316" s="8" t="s">
        <v>17</v>
      </c>
      <c r="F316" s="8" t="s">
        <v>1154</v>
      </c>
      <c r="G316" s="8" t="s">
        <v>55</v>
      </c>
      <c r="H316" s="8" t="s">
        <v>1168</v>
      </c>
      <c r="I316" s="11">
        <v>15840</v>
      </c>
    </row>
    <row r="317" spans="2:9" x14ac:dyDescent="0.2">
      <c r="B317" s="8">
        <v>312</v>
      </c>
      <c r="C317" s="8" t="s">
        <v>9</v>
      </c>
      <c r="D317" s="8" t="s">
        <v>16</v>
      </c>
      <c r="E317" s="8" t="s">
        <v>17</v>
      </c>
      <c r="F317" s="8" t="s">
        <v>1154</v>
      </c>
      <c r="G317" s="8" t="s">
        <v>47</v>
      </c>
      <c r="H317" s="8" t="s">
        <v>1167</v>
      </c>
      <c r="I317" s="11">
        <v>51920</v>
      </c>
    </row>
    <row r="318" spans="2:9" x14ac:dyDescent="0.2">
      <c r="B318" s="8">
        <v>313</v>
      </c>
      <c r="C318" s="8" t="s">
        <v>9</v>
      </c>
      <c r="D318" s="8" t="s">
        <v>16</v>
      </c>
      <c r="E318" s="8" t="s">
        <v>17</v>
      </c>
      <c r="F318" s="8" t="s">
        <v>1139</v>
      </c>
      <c r="G318" s="8" t="s">
        <v>54</v>
      </c>
      <c r="H318" s="8" t="s">
        <v>1167</v>
      </c>
      <c r="I318" s="11">
        <v>43890</v>
      </c>
    </row>
    <row r="319" spans="2:9" x14ac:dyDescent="0.2">
      <c r="B319" s="8">
        <v>314</v>
      </c>
      <c r="C319" s="8" t="s">
        <v>9</v>
      </c>
      <c r="D319" s="8" t="s">
        <v>16</v>
      </c>
      <c r="E319" s="8" t="s">
        <v>17</v>
      </c>
      <c r="F319" s="8" t="s">
        <v>1142</v>
      </c>
      <c r="G319" s="8" t="s">
        <v>56</v>
      </c>
      <c r="H319" s="8" t="s">
        <v>1168</v>
      </c>
      <c r="I319" s="11">
        <v>20570</v>
      </c>
    </row>
    <row r="320" spans="2:9" x14ac:dyDescent="0.2">
      <c r="B320" s="8">
        <v>315</v>
      </c>
      <c r="C320" s="8" t="s">
        <v>9</v>
      </c>
      <c r="D320" s="8" t="s">
        <v>16</v>
      </c>
      <c r="E320" s="8" t="s">
        <v>17</v>
      </c>
      <c r="F320" s="8" t="s">
        <v>1145</v>
      </c>
      <c r="G320" s="8" t="s">
        <v>57</v>
      </c>
      <c r="H320" s="8" t="s">
        <v>1168</v>
      </c>
      <c r="I320" s="11">
        <v>79420</v>
      </c>
    </row>
    <row r="321" spans="2:9" x14ac:dyDescent="0.2">
      <c r="B321" s="8">
        <v>316</v>
      </c>
      <c r="C321" s="8" t="s">
        <v>9</v>
      </c>
      <c r="D321" s="8" t="s">
        <v>16</v>
      </c>
      <c r="E321" s="8" t="s">
        <v>17</v>
      </c>
      <c r="F321" s="8" t="s">
        <v>1154</v>
      </c>
      <c r="G321" s="8" t="s">
        <v>58</v>
      </c>
      <c r="H321" s="8" t="s">
        <v>1167</v>
      </c>
      <c r="I321" s="11">
        <v>12100</v>
      </c>
    </row>
    <row r="322" spans="2:9" x14ac:dyDescent="0.2">
      <c r="B322" s="8">
        <v>317</v>
      </c>
      <c r="C322" s="8" t="s">
        <v>9</v>
      </c>
      <c r="D322" s="8" t="s">
        <v>16</v>
      </c>
      <c r="E322" s="8" t="s">
        <v>17</v>
      </c>
      <c r="F322" s="8" t="s">
        <v>1139</v>
      </c>
      <c r="G322" s="8" t="s">
        <v>59</v>
      </c>
      <c r="H322" s="8" t="s">
        <v>1168</v>
      </c>
      <c r="I322" s="11">
        <v>39490</v>
      </c>
    </row>
    <row r="323" spans="2:9" x14ac:dyDescent="0.2">
      <c r="B323" s="8">
        <v>318</v>
      </c>
      <c r="C323" s="8" t="s">
        <v>9</v>
      </c>
      <c r="D323" s="8" t="s">
        <v>16</v>
      </c>
      <c r="E323" s="8" t="s">
        <v>17</v>
      </c>
      <c r="F323" s="8" t="s">
        <v>1149</v>
      </c>
      <c r="G323" s="8" t="s">
        <v>60</v>
      </c>
      <c r="H323" s="8" t="s">
        <v>1168</v>
      </c>
      <c r="I323" s="11">
        <v>6138</v>
      </c>
    </row>
    <row r="324" spans="2:9" x14ac:dyDescent="0.2">
      <c r="B324" s="8">
        <v>319</v>
      </c>
      <c r="C324" s="8" t="s">
        <v>9</v>
      </c>
      <c r="D324" s="8" t="s">
        <v>16</v>
      </c>
      <c r="E324" s="8" t="s">
        <v>17</v>
      </c>
      <c r="F324" s="8" t="s">
        <v>1139</v>
      </c>
      <c r="G324" s="8" t="s">
        <v>63</v>
      </c>
      <c r="H324" s="8" t="s">
        <v>1167</v>
      </c>
      <c r="I324" s="11">
        <v>30800</v>
      </c>
    </row>
    <row r="325" spans="2:9" x14ac:dyDescent="0.2">
      <c r="B325" s="8">
        <v>320</v>
      </c>
      <c r="C325" s="8" t="s">
        <v>9</v>
      </c>
      <c r="D325" s="8" t="s">
        <v>16</v>
      </c>
      <c r="E325" s="8" t="s">
        <v>17</v>
      </c>
      <c r="F325" s="8" t="s">
        <v>1142</v>
      </c>
      <c r="G325" s="8" t="s">
        <v>61</v>
      </c>
      <c r="H325" s="8" t="s">
        <v>1167</v>
      </c>
      <c r="I325" s="11">
        <v>30030</v>
      </c>
    </row>
    <row r="326" spans="2:9" x14ac:dyDescent="0.2">
      <c r="B326" s="8">
        <v>321</v>
      </c>
      <c r="C326" s="8" t="s">
        <v>9</v>
      </c>
      <c r="D326" s="8" t="s">
        <v>16</v>
      </c>
      <c r="E326" s="8" t="s">
        <v>17</v>
      </c>
      <c r="F326" s="8" t="s">
        <v>1150</v>
      </c>
      <c r="G326" s="8" t="s">
        <v>62</v>
      </c>
      <c r="H326" s="8" t="s">
        <v>1167</v>
      </c>
      <c r="I326" s="11">
        <v>36410</v>
      </c>
    </row>
    <row r="327" spans="2:9" x14ac:dyDescent="0.2">
      <c r="B327" s="8">
        <v>322</v>
      </c>
      <c r="C327" s="8" t="s">
        <v>9</v>
      </c>
      <c r="D327" s="8" t="s">
        <v>16</v>
      </c>
      <c r="E327" s="8" t="s">
        <v>17</v>
      </c>
      <c r="F327" s="8" t="s">
        <v>1147</v>
      </c>
      <c r="G327" s="8" t="s">
        <v>64</v>
      </c>
      <c r="H327" s="8" t="s">
        <v>1167</v>
      </c>
      <c r="I327" s="11">
        <v>169950</v>
      </c>
    </row>
    <row r="328" spans="2:9" x14ac:dyDescent="0.2">
      <c r="B328" s="8">
        <v>323</v>
      </c>
      <c r="C328" s="8" t="s">
        <v>9</v>
      </c>
      <c r="D328" s="8" t="s">
        <v>16</v>
      </c>
      <c r="E328" s="8" t="s">
        <v>17</v>
      </c>
      <c r="F328" s="8" t="s">
        <v>1142</v>
      </c>
      <c r="G328" s="8" t="s">
        <v>65</v>
      </c>
      <c r="H328" s="8" t="s">
        <v>1168</v>
      </c>
      <c r="I328" s="11">
        <v>397760</v>
      </c>
    </row>
    <row r="329" spans="2:9" x14ac:dyDescent="0.2">
      <c r="B329" s="8">
        <v>324</v>
      </c>
      <c r="C329" s="8" t="s">
        <v>9</v>
      </c>
      <c r="D329" s="8" t="s">
        <v>16</v>
      </c>
      <c r="E329" s="8" t="s">
        <v>17</v>
      </c>
      <c r="F329" s="8" t="s">
        <v>1116</v>
      </c>
      <c r="G329" s="8" t="s">
        <v>78</v>
      </c>
      <c r="H329" s="8" t="s">
        <v>1168</v>
      </c>
      <c r="I329" s="11">
        <v>36300</v>
      </c>
    </row>
    <row r="330" spans="2:9" x14ac:dyDescent="0.2">
      <c r="B330" s="8">
        <v>325</v>
      </c>
      <c r="C330" s="8" t="s">
        <v>9</v>
      </c>
      <c r="D330" s="8" t="s">
        <v>16</v>
      </c>
      <c r="E330" s="8" t="s">
        <v>17</v>
      </c>
      <c r="F330" s="8" t="s">
        <v>1116</v>
      </c>
      <c r="G330" s="8" t="s">
        <v>79</v>
      </c>
      <c r="H330" s="8" t="s">
        <v>1168</v>
      </c>
      <c r="I330" s="11">
        <v>48400</v>
      </c>
    </row>
    <row r="331" spans="2:9" x14ac:dyDescent="0.2">
      <c r="B331" s="8">
        <v>326</v>
      </c>
      <c r="C331" s="8" t="s">
        <v>9</v>
      </c>
      <c r="D331" s="8" t="s">
        <v>66</v>
      </c>
      <c r="E331" s="8" t="s">
        <v>67</v>
      </c>
      <c r="F331" s="8" t="s">
        <v>1128</v>
      </c>
      <c r="G331" s="8" t="s">
        <v>68</v>
      </c>
      <c r="H331" s="8" t="s">
        <v>1168</v>
      </c>
      <c r="I331" s="11">
        <v>381810</v>
      </c>
    </row>
    <row r="332" spans="2:9" x14ac:dyDescent="0.2">
      <c r="B332" s="8">
        <v>327</v>
      </c>
      <c r="C332" s="8" t="s">
        <v>9</v>
      </c>
      <c r="D332" s="8" t="s">
        <v>66</v>
      </c>
      <c r="E332" s="8" t="s">
        <v>67</v>
      </c>
      <c r="F332" s="8" t="s">
        <v>1128</v>
      </c>
      <c r="G332" s="8" t="s">
        <v>69</v>
      </c>
      <c r="H332" s="8" t="s">
        <v>1167</v>
      </c>
      <c r="I332" s="11">
        <v>137819</v>
      </c>
    </row>
    <row r="333" spans="2:9" x14ac:dyDescent="0.2">
      <c r="B333" s="8">
        <v>328</v>
      </c>
      <c r="C333" s="8" t="s">
        <v>9</v>
      </c>
      <c r="D333" s="8" t="s">
        <v>66</v>
      </c>
      <c r="E333" s="8" t="s">
        <v>67</v>
      </c>
      <c r="F333" s="8" t="s">
        <v>1128</v>
      </c>
      <c r="G333" s="8" t="s">
        <v>70</v>
      </c>
      <c r="H333" s="8" t="s">
        <v>1168</v>
      </c>
      <c r="I333" s="11">
        <v>38500</v>
      </c>
    </row>
    <row r="334" spans="2:9" x14ac:dyDescent="0.2">
      <c r="B334" s="8">
        <v>329</v>
      </c>
      <c r="C334" s="8" t="s">
        <v>9</v>
      </c>
      <c r="D334" s="8" t="s">
        <v>66</v>
      </c>
      <c r="E334" s="8" t="s">
        <v>67</v>
      </c>
      <c r="F334" s="8" t="s">
        <v>1128</v>
      </c>
      <c r="G334" s="8" t="s">
        <v>71</v>
      </c>
      <c r="H334" s="8" t="s">
        <v>1167</v>
      </c>
      <c r="I334" s="11">
        <v>177144</v>
      </c>
    </row>
    <row r="335" spans="2:9" x14ac:dyDescent="0.2">
      <c r="B335" s="8">
        <v>330</v>
      </c>
      <c r="C335" s="8" t="s">
        <v>9</v>
      </c>
      <c r="D335" s="8" t="s">
        <v>6</v>
      </c>
      <c r="E335" s="8" t="s">
        <v>7</v>
      </c>
      <c r="F335" s="8" t="s">
        <v>1108</v>
      </c>
      <c r="G335" s="8" t="s">
        <v>10</v>
      </c>
      <c r="H335" s="8" t="s">
        <v>1168</v>
      </c>
      <c r="I335" s="11">
        <v>10285</v>
      </c>
    </row>
    <row r="336" spans="2:9" x14ac:dyDescent="0.2">
      <c r="B336" s="8">
        <v>331</v>
      </c>
      <c r="C336" s="8" t="s">
        <v>9</v>
      </c>
      <c r="D336" s="8" t="s">
        <v>6</v>
      </c>
      <c r="E336" s="8" t="s">
        <v>7</v>
      </c>
      <c r="F336" s="8" t="s">
        <v>1108</v>
      </c>
      <c r="G336" s="8" t="s">
        <v>11</v>
      </c>
      <c r="H336" s="8" t="s">
        <v>1168</v>
      </c>
      <c r="I336" s="11">
        <v>143000</v>
      </c>
    </row>
    <row r="337" spans="2:9" x14ac:dyDescent="0.2">
      <c r="B337" s="8">
        <v>332</v>
      </c>
      <c r="C337" s="8" t="s">
        <v>9</v>
      </c>
      <c r="D337" s="8" t="s">
        <v>12</v>
      </c>
      <c r="E337" s="8" t="s">
        <v>252</v>
      </c>
      <c r="F337" s="8" t="s">
        <v>1131</v>
      </c>
      <c r="G337" s="8" t="s">
        <v>257</v>
      </c>
      <c r="H337" s="8" t="s">
        <v>1167</v>
      </c>
      <c r="I337" s="11">
        <v>61380</v>
      </c>
    </row>
    <row r="338" spans="2:9" x14ac:dyDescent="0.2">
      <c r="B338" s="8">
        <v>333</v>
      </c>
      <c r="C338" s="8" t="s">
        <v>9</v>
      </c>
      <c r="D338" s="8" t="s">
        <v>12</v>
      </c>
      <c r="E338" s="8" t="s">
        <v>252</v>
      </c>
      <c r="F338" s="8" t="s">
        <v>1132</v>
      </c>
      <c r="G338" s="8" t="s">
        <v>258</v>
      </c>
      <c r="H338" s="8" t="s">
        <v>1167</v>
      </c>
      <c r="I338" s="11">
        <v>121000</v>
      </c>
    </row>
    <row r="339" spans="2:9" x14ac:dyDescent="0.2">
      <c r="B339" s="8">
        <v>334</v>
      </c>
      <c r="C339" s="8" t="s">
        <v>9</v>
      </c>
      <c r="D339" s="8" t="s">
        <v>12</v>
      </c>
      <c r="E339" s="8" t="s">
        <v>252</v>
      </c>
      <c r="F339" s="8" t="s">
        <v>1131</v>
      </c>
      <c r="G339" s="8" t="s">
        <v>259</v>
      </c>
      <c r="H339" s="8" t="s">
        <v>1167</v>
      </c>
      <c r="I339" s="11">
        <v>20130</v>
      </c>
    </row>
    <row r="340" spans="2:9" x14ac:dyDescent="0.2">
      <c r="B340" s="16"/>
    </row>
    <row r="341" spans="2:9" x14ac:dyDescent="0.2">
      <c r="B341" s="8"/>
    </row>
    <row r="342" spans="2:9" x14ac:dyDescent="0.2">
      <c r="B342" s="8"/>
    </row>
    <row r="343" spans="2:9" x14ac:dyDescent="0.2">
      <c r="B343" s="8"/>
    </row>
    <row r="344" spans="2:9" x14ac:dyDescent="0.2">
      <c r="B344" s="8"/>
    </row>
    <row r="345" spans="2:9" x14ac:dyDescent="0.2">
      <c r="B345" s="8"/>
    </row>
    <row r="346" spans="2:9" x14ac:dyDescent="0.2">
      <c r="B346" s="8"/>
    </row>
    <row r="347" spans="2:9" x14ac:dyDescent="0.2">
      <c r="B347" s="8"/>
    </row>
    <row r="348" spans="2:9" x14ac:dyDescent="0.2">
      <c r="B348" s="8"/>
    </row>
    <row r="349" spans="2:9" x14ac:dyDescent="0.2">
      <c r="B349" s="8"/>
    </row>
    <row r="350" spans="2:9" x14ac:dyDescent="0.2">
      <c r="B350" s="8"/>
    </row>
    <row r="351" spans="2:9" x14ac:dyDescent="0.2">
      <c r="B351" s="8"/>
    </row>
    <row r="352" spans="2:9" x14ac:dyDescent="0.2">
      <c r="B352" s="8"/>
    </row>
    <row r="353" spans="2:2" x14ac:dyDescent="0.2">
      <c r="B353" s="8"/>
    </row>
    <row r="354" spans="2:2" x14ac:dyDescent="0.2">
      <c r="B354" s="8"/>
    </row>
    <row r="355" spans="2:2" x14ac:dyDescent="0.2">
      <c r="B355" s="8"/>
    </row>
    <row r="356" spans="2:2" x14ac:dyDescent="0.2">
      <c r="B356" s="8"/>
    </row>
    <row r="357" spans="2:2" x14ac:dyDescent="0.2">
      <c r="B357" s="8"/>
    </row>
    <row r="358" spans="2:2" x14ac:dyDescent="0.2">
      <c r="B358" s="8"/>
    </row>
    <row r="359" spans="2:2" x14ac:dyDescent="0.2">
      <c r="B359" s="8"/>
    </row>
  </sheetData>
  <autoFilter ref="C5:I339" xr:uid="{82709687-4F0E-4B78-AD04-3814D3E8EF60}">
    <sortState xmlns:xlrd2="http://schemas.microsoft.com/office/spreadsheetml/2017/richdata2" ref="C6:I339">
      <sortCondition ref="E5:E339"/>
    </sortState>
  </autoFilter>
  <mergeCells count="1">
    <mergeCell ref="B2:B3"/>
  </mergeCells>
  <phoneticPr fontId="20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14453-FE72-4E1F-A14B-7DCA9DF40CAE}">
  <dimension ref="B2:I359"/>
  <sheetViews>
    <sheetView zoomScale="80" zoomScaleNormal="80" workbookViewId="0">
      <pane ySplit="5" topLeftCell="A6" activePane="bottomLeft" state="frozen"/>
      <selection pane="bottomLeft" activeCell="G2" sqref="G2"/>
    </sheetView>
  </sheetViews>
  <sheetFormatPr defaultColWidth="53.54296875" defaultRowHeight="13" x14ac:dyDescent="0.2"/>
  <cols>
    <col min="1" max="1" width="7.90625" style="1" customWidth="1"/>
    <col min="2" max="2" width="14.90625" style="1" customWidth="1"/>
    <col min="3" max="5" width="15.08984375" style="1" bestFit="1" customWidth="1"/>
    <col min="6" max="6" width="27.81640625" style="1" customWidth="1"/>
    <col min="7" max="7" width="100.36328125" style="1" customWidth="1"/>
    <col min="8" max="8" width="18.453125" style="1" customWidth="1"/>
    <col min="9" max="9" width="11.6328125" style="1" customWidth="1"/>
    <col min="10" max="16384" width="53.54296875" style="1"/>
  </cols>
  <sheetData>
    <row r="2" spans="2:9" x14ac:dyDescent="0.2">
      <c r="B2" s="17" t="s">
        <v>1161</v>
      </c>
      <c r="C2" s="2" t="s">
        <v>1136</v>
      </c>
      <c r="D2" s="3">
        <f>COUNTA(I6:I359)</f>
        <v>354</v>
      </c>
      <c r="E2" s="3" t="s">
        <v>725</v>
      </c>
    </row>
    <row r="3" spans="2:9" x14ac:dyDescent="0.2">
      <c r="B3" s="17"/>
      <c r="C3" s="2" t="s">
        <v>1137</v>
      </c>
      <c r="D3" s="4">
        <f>SUM(I6:I359)</f>
        <v>51725771</v>
      </c>
      <c r="E3" s="3" t="s">
        <v>726</v>
      </c>
      <c r="H3" s="5"/>
    </row>
    <row r="4" spans="2:9" x14ac:dyDescent="0.2">
      <c r="C4" s="6"/>
      <c r="D4" s="5"/>
      <c r="H4" s="5"/>
    </row>
    <row r="5" spans="2:9" x14ac:dyDescent="0.2">
      <c r="B5" s="7" t="s">
        <v>1159</v>
      </c>
      <c r="C5" s="7" t="s">
        <v>0</v>
      </c>
      <c r="D5" s="7" t="s">
        <v>1</v>
      </c>
      <c r="E5" s="7" t="s">
        <v>2</v>
      </c>
      <c r="F5" s="7" t="s">
        <v>1121</v>
      </c>
      <c r="G5" s="7" t="s">
        <v>3</v>
      </c>
      <c r="H5" s="7" t="s">
        <v>1166</v>
      </c>
      <c r="I5" s="7" t="s">
        <v>4</v>
      </c>
    </row>
    <row r="6" spans="2:9" x14ac:dyDescent="0.2">
      <c r="B6" s="8">
        <v>1</v>
      </c>
      <c r="C6" s="9" t="s">
        <v>727</v>
      </c>
      <c r="D6" s="9" t="s">
        <v>12</v>
      </c>
      <c r="E6" s="9" t="s">
        <v>13</v>
      </c>
      <c r="F6" s="8" t="s">
        <v>1135</v>
      </c>
      <c r="G6" s="9" t="s">
        <v>729</v>
      </c>
      <c r="H6" s="9" t="s">
        <v>1168</v>
      </c>
      <c r="I6" s="10">
        <v>200200</v>
      </c>
    </row>
    <row r="7" spans="2:9" x14ac:dyDescent="0.2">
      <c r="B7" s="8">
        <v>2</v>
      </c>
      <c r="C7" s="9" t="s">
        <v>727</v>
      </c>
      <c r="D7" s="9" t="s">
        <v>16</v>
      </c>
      <c r="E7" s="9" t="s">
        <v>1160</v>
      </c>
      <c r="F7" s="8" t="s">
        <v>1102</v>
      </c>
      <c r="G7" s="9" t="s">
        <v>732</v>
      </c>
      <c r="H7" s="9" t="s">
        <v>1168</v>
      </c>
      <c r="I7" s="10">
        <v>7700</v>
      </c>
    </row>
    <row r="8" spans="2:9" x14ac:dyDescent="0.2">
      <c r="B8" s="8">
        <v>3</v>
      </c>
      <c r="C8" s="9" t="s">
        <v>727</v>
      </c>
      <c r="D8" s="9" t="s">
        <v>16</v>
      </c>
      <c r="E8" s="9" t="s">
        <v>1160</v>
      </c>
      <c r="F8" s="8" t="s">
        <v>1104</v>
      </c>
      <c r="G8" s="9" t="s">
        <v>733</v>
      </c>
      <c r="H8" s="9" t="s">
        <v>1168</v>
      </c>
      <c r="I8" s="10">
        <v>99000</v>
      </c>
    </row>
    <row r="9" spans="2:9" x14ac:dyDescent="0.2">
      <c r="B9" s="8">
        <v>4</v>
      </c>
      <c r="C9" s="9" t="s">
        <v>727</v>
      </c>
      <c r="D9" s="9" t="s">
        <v>16</v>
      </c>
      <c r="E9" s="9" t="s">
        <v>1160</v>
      </c>
      <c r="F9" s="8" t="s">
        <v>1101</v>
      </c>
      <c r="G9" s="9" t="s">
        <v>734</v>
      </c>
      <c r="H9" s="9" t="s">
        <v>1168</v>
      </c>
      <c r="I9" s="10">
        <v>11000</v>
      </c>
    </row>
    <row r="10" spans="2:9" x14ac:dyDescent="0.2">
      <c r="B10" s="8">
        <v>5</v>
      </c>
      <c r="C10" s="9" t="s">
        <v>727</v>
      </c>
      <c r="D10" s="9" t="s">
        <v>16</v>
      </c>
      <c r="E10" s="9" t="s">
        <v>1160</v>
      </c>
      <c r="F10" s="8" t="s">
        <v>1105</v>
      </c>
      <c r="G10" s="9" t="s">
        <v>735</v>
      </c>
      <c r="H10" s="9" t="s">
        <v>1168</v>
      </c>
      <c r="I10" s="10">
        <v>497200</v>
      </c>
    </row>
    <row r="11" spans="2:9" x14ac:dyDescent="0.2">
      <c r="B11" s="8">
        <v>6</v>
      </c>
      <c r="C11" s="9" t="s">
        <v>727</v>
      </c>
      <c r="D11" s="9" t="s">
        <v>16</v>
      </c>
      <c r="E11" s="9" t="s">
        <v>1160</v>
      </c>
      <c r="F11" s="8" t="s">
        <v>1105</v>
      </c>
      <c r="G11" s="9" t="s">
        <v>736</v>
      </c>
      <c r="H11" s="9" t="s">
        <v>1167</v>
      </c>
      <c r="I11" s="10">
        <v>73628</v>
      </c>
    </row>
    <row r="12" spans="2:9" x14ac:dyDescent="0.2">
      <c r="B12" s="8">
        <v>7</v>
      </c>
      <c r="C12" s="9" t="s">
        <v>727</v>
      </c>
      <c r="D12" s="9" t="s">
        <v>16</v>
      </c>
      <c r="E12" s="9" t="s">
        <v>1160</v>
      </c>
      <c r="F12" s="8" t="s">
        <v>1105</v>
      </c>
      <c r="G12" s="9" t="s">
        <v>737</v>
      </c>
      <c r="H12" s="9" t="s">
        <v>1167</v>
      </c>
      <c r="I12" s="10">
        <v>6957</v>
      </c>
    </row>
    <row r="13" spans="2:9" x14ac:dyDescent="0.2">
      <c r="B13" s="8">
        <v>8</v>
      </c>
      <c r="C13" s="9" t="s">
        <v>727</v>
      </c>
      <c r="D13" s="9" t="s">
        <v>16</v>
      </c>
      <c r="E13" s="9" t="s">
        <v>1160</v>
      </c>
      <c r="F13" s="8" t="s">
        <v>1102</v>
      </c>
      <c r="G13" s="9" t="s">
        <v>738</v>
      </c>
      <c r="H13" s="9" t="s">
        <v>1168</v>
      </c>
      <c r="I13" s="10">
        <v>63800</v>
      </c>
    </row>
    <row r="14" spans="2:9" x14ac:dyDescent="0.2">
      <c r="B14" s="8">
        <v>9</v>
      </c>
      <c r="C14" s="9" t="s">
        <v>727</v>
      </c>
      <c r="D14" s="9" t="s">
        <v>16</v>
      </c>
      <c r="E14" s="9" t="s">
        <v>1160</v>
      </c>
      <c r="F14" s="8" t="s">
        <v>1102</v>
      </c>
      <c r="G14" s="9" t="s">
        <v>739</v>
      </c>
      <c r="H14" s="9" t="s">
        <v>1168</v>
      </c>
      <c r="I14" s="10">
        <v>499400</v>
      </c>
    </row>
    <row r="15" spans="2:9" x14ac:dyDescent="0.2">
      <c r="B15" s="8">
        <v>10</v>
      </c>
      <c r="C15" s="9" t="s">
        <v>727</v>
      </c>
      <c r="D15" s="9" t="s">
        <v>16</v>
      </c>
      <c r="E15" s="9" t="s">
        <v>1160</v>
      </c>
      <c r="F15" s="8" t="s">
        <v>1099</v>
      </c>
      <c r="G15" s="9" t="s">
        <v>218</v>
      </c>
      <c r="H15" s="9" t="s">
        <v>1168</v>
      </c>
      <c r="I15" s="10">
        <v>27500</v>
      </c>
    </row>
    <row r="16" spans="2:9" x14ac:dyDescent="0.2">
      <c r="B16" s="8">
        <v>11</v>
      </c>
      <c r="C16" s="9" t="s">
        <v>727</v>
      </c>
      <c r="D16" s="9" t="s">
        <v>16</v>
      </c>
      <c r="E16" s="9" t="s">
        <v>1160</v>
      </c>
      <c r="F16" s="8" t="s">
        <v>1100</v>
      </c>
      <c r="G16" s="9" t="s">
        <v>740</v>
      </c>
      <c r="H16" s="9" t="s">
        <v>1168</v>
      </c>
      <c r="I16" s="10">
        <v>12375</v>
      </c>
    </row>
    <row r="17" spans="2:9" x14ac:dyDescent="0.2">
      <c r="B17" s="8">
        <v>12</v>
      </c>
      <c r="C17" s="9" t="s">
        <v>727</v>
      </c>
      <c r="D17" s="9" t="s">
        <v>16</v>
      </c>
      <c r="E17" s="9" t="s">
        <v>1160</v>
      </c>
      <c r="F17" s="8" t="s">
        <v>1105</v>
      </c>
      <c r="G17" s="9" t="s">
        <v>741</v>
      </c>
      <c r="H17" s="9" t="s">
        <v>1168</v>
      </c>
      <c r="I17" s="10">
        <v>9240</v>
      </c>
    </row>
    <row r="18" spans="2:9" x14ac:dyDescent="0.2">
      <c r="B18" s="8">
        <v>13</v>
      </c>
      <c r="C18" s="9" t="s">
        <v>727</v>
      </c>
      <c r="D18" s="9" t="s">
        <v>16</v>
      </c>
      <c r="E18" s="9" t="s">
        <v>1160</v>
      </c>
      <c r="F18" s="8" t="s">
        <v>1100</v>
      </c>
      <c r="G18" s="9" t="s">
        <v>742</v>
      </c>
      <c r="H18" s="9" t="s">
        <v>1168</v>
      </c>
      <c r="I18" s="10">
        <v>57420</v>
      </c>
    </row>
    <row r="19" spans="2:9" x14ac:dyDescent="0.2">
      <c r="B19" s="8">
        <v>14</v>
      </c>
      <c r="C19" s="9" t="s">
        <v>727</v>
      </c>
      <c r="D19" s="9" t="s">
        <v>16</v>
      </c>
      <c r="E19" s="9" t="s">
        <v>1160</v>
      </c>
      <c r="F19" s="8" t="s">
        <v>1104</v>
      </c>
      <c r="G19" s="9" t="s">
        <v>743</v>
      </c>
      <c r="H19" s="9" t="s">
        <v>1168</v>
      </c>
      <c r="I19" s="10">
        <v>38500</v>
      </c>
    </row>
    <row r="20" spans="2:9" x14ac:dyDescent="0.2">
      <c r="B20" s="8">
        <v>15</v>
      </c>
      <c r="C20" s="9" t="s">
        <v>727</v>
      </c>
      <c r="D20" s="9" t="s">
        <v>16</v>
      </c>
      <c r="E20" s="9" t="s">
        <v>1160</v>
      </c>
      <c r="F20" s="8" t="s">
        <v>1102</v>
      </c>
      <c r="G20" s="9" t="s">
        <v>744</v>
      </c>
      <c r="H20" s="9" t="s">
        <v>1168</v>
      </c>
      <c r="I20" s="10">
        <v>62700</v>
      </c>
    </row>
    <row r="21" spans="2:9" x14ac:dyDescent="0.2">
      <c r="B21" s="8">
        <v>16</v>
      </c>
      <c r="C21" s="9" t="s">
        <v>727</v>
      </c>
      <c r="D21" s="9" t="s">
        <v>16</v>
      </c>
      <c r="E21" s="9" t="s">
        <v>1160</v>
      </c>
      <c r="F21" s="8" t="s">
        <v>1102</v>
      </c>
      <c r="G21" s="9" t="s">
        <v>745</v>
      </c>
      <c r="H21" s="9" t="s">
        <v>1168</v>
      </c>
      <c r="I21" s="10">
        <v>99000</v>
      </c>
    </row>
    <row r="22" spans="2:9" x14ac:dyDescent="0.2">
      <c r="B22" s="8">
        <v>17</v>
      </c>
      <c r="C22" s="9" t="s">
        <v>727</v>
      </c>
      <c r="D22" s="9" t="s">
        <v>16</v>
      </c>
      <c r="E22" s="9" t="s">
        <v>1160</v>
      </c>
      <c r="F22" s="8" t="s">
        <v>1100</v>
      </c>
      <c r="G22" s="9" t="s">
        <v>746</v>
      </c>
      <c r="H22" s="9" t="s">
        <v>1168</v>
      </c>
      <c r="I22" s="10">
        <v>74800</v>
      </c>
    </row>
    <row r="23" spans="2:9" x14ac:dyDescent="0.2">
      <c r="B23" s="8">
        <v>18</v>
      </c>
      <c r="C23" s="9" t="s">
        <v>727</v>
      </c>
      <c r="D23" s="9" t="s">
        <v>16</v>
      </c>
      <c r="E23" s="9" t="s">
        <v>1160</v>
      </c>
      <c r="F23" s="8" t="s">
        <v>1099</v>
      </c>
      <c r="G23" s="9" t="s">
        <v>747</v>
      </c>
      <c r="H23" s="9" t="s">
        <v>1168</v>
      </c>
      <c r="I23" s="10">
        <v>14300</v>
      </c>
    </row>
    <row r="24" spans="2:9" x14ac:dyDescent="0.2">
      <c r="B24" s="8">
        <v>19</v>
      </c>
      <c r="C24" s="9" t="s">
        <v>727</v>
      </c>
      <c r="D24" s="9" t="s">
        <v>16</v>
      </c>
      <c r="E24" s="9" t="s">
        <v>1160</v>
      </c>
      <c r="F24" s="8" t="s">
        <v>1102</v>
      </c>
      <c r="G24" s="9" t="s">
        <v>748</v>
      </c>
      <c r="H24" s="9" t="s">
        <v>1168</v>
      </c>
      <c r="I24" s="10">
        <v>34650</v>
      </c>
    </row>
    <row r="25" spans="2:9" x14ac:dyDescent="0.2">
      <c r="B25" s="8">
        <v>20</v>
      </c>
      <c r="C25" s="9" t="s">
        <v>727</v>
      </c>
      <c r="D25" s="9" t="s">
        <v>16</v>
      </c>
      <c r="E25" s="9" t="s">
        <v>1160</v>
      </c>
      <c r="F25" s="8" t="s">
        <v>1102</v>
      </c>
      <c r="G25" s="9" t="s">
        <v>749</v>
      </c>
      <c r="H25" s="9" t="s">
        <v>1168</v>
      </c>
      <c r="I25" s="10">
        <v>23320</v>
      </c>
    </row>
    <row r="26" spans="2:9" x14ac:dyDescent="0.2">
      <c r="B26" s="8">
        <v>21</v>
      </c>
      <c r="C26" s="9" t="s">
        <v>727</v>
      </c>
      <c r="D26" s="9" t="s">
        <v>16</v>
      </c>
      <c r="E26" s="9" t="s">
        <v>1160</v>
      </c>
      <c r="F26" s="8" t="s">
        <v>1105</v>
      </c>
      <c r="G26" s="9" t="s">
        <v>750</v>
      </c>
      <c r="H26" s="9" t="s">
        <v>1167</v>
      </c>
      <c r="I26" s="10">
        <v>111259</v>
      </c>
    </row>
    <row r="27" spans="2:9" x14ac:dyDescent="0.2">
      <c r="B27" s="8">
        <v>22</v>
      </c>
      <c r="C27" s="9" t="s">
        <v>727</v>
      </c>
      <c r="D27" s="9" t="s">
        <v>16</v>
      </c>
      <c r="E27" s="9" t="s">
        <v>1160</v>
      </c>
      <c r="F27" s="8" t="s">
        <v>1100</v>
      </c>
      <c r="G27" s="9" t="s">
        <v>751</v>
      </c>
      <c r="H27" s="9" t="s">
        <v>1168</v>
      </c>
      <c r="I27" s="10">
        <v>99550</v>
      </c>
    </row>
    <row r="28" spans="2:9" x14ac:dyDescent="0.2">
      <c r="B28" s="8">
        <v>23</v>
      </c>
      <c r="C28" s="9" t="s">
        <v>727</v>
      </c>
      <c r="D28" s="9" t="s">
        <v>16</v>
      </c>
      <c r="E28" s="9" t="s">
        <v>1160</v>
      </c>
      <c r="F28" s="8" t="s">
        <v>1100</v>
      </c>
      <c r="G28" s="9" t="s">
        <v>752</v>
      </c>
      <c r="H28" s="9" t="s">
        <v>1168</v>
      </c>
      <c r="I28" s="10">
        <v>63800</v>
      </c>
    </row>
    <row r="29" spans="2:9" x14ac:dyDescent="0.2">
      <c r="B29" s="8">
        <v>24</v>
      </c>
      <c r="C29" s="9" t="s">
        <v>727</v>
      </c>
      <c r="D29" s="9" t="s">
        <v>16</v>
      </c>
      <c r="E29" s="9" t="s">
        <v>1160</v>
      </c>
      <c r="F29" s="8" t="s">
        <v>1101</v>
      </c>
      <c r="G29" s="9" t="s">
        <v>753</v>
      </c>
      <c r="H29" s="9" t="s">
        <v>1168</v>
      </c>
      <c r="I29" s="10">
        <v>36410</v>
      </c>
    </row>
    <row r="30" spans="2:9" x14ac:dyDescent="0.2">
      <c r="B30" s="8">
        <v>25</v>
      </c>
      <c r="C30" s="9" t="s">
        <v>727</v>
      </c>
      <c r="D30" s="9" t="s">
        <v>16</v>
      </c>
      <c r="E30" s="9" t="s">
        <v>1160</v>
      </c>
      <c r="F30" s="8" t="s">
        <v>1099</v>
      </c>
      <c r="G30" s="9" t="s">
        <v>754</v>
      </c>
      <c r="H30" s="9" t="s">
        <v>1168</v>
      </c>
      <c r="I30" s="10">
        <v>25300</v>
      </c>
    </row>
    <row r="31" spans="2:9" x14ac:dyDescent="0.2">
      <c r="B31" s="8">
        <v>26</v>
      </c>
      <c r="C31" s="9" t="s">
        <v>727</v>
      </c>
      <c r="D31" s="9" t="s">
        <v>16</v>
      </c>
      <c r="E31" s="9" t="s">
        <v>1160</v>
      </c>
      <c r="F31" s="8" t="s">
        <v>1099</v>
      </c>
      <c r="G31" s="9" t="s">
        <v>202</v>
      </c>
      <c r="H31" s="9" t="s">
        <v>1168</v>
      </c>
      <c r="I31" s="10">
        <v>66000</v>
      </c>
    </row>
    <row r="32" spans="2:9" x14ac:dyDescent="0.2">
      <c r="B32" s="8">
        <v>27</v>
      </c>
      <c r="C32" s="9" t="s">
        <v>727</v>
      </c>
      <c r="D32" s="9" t="s">
        <v>16</v>
      </c>
      <c r="E32" s="9" t="s">
        <v>1160</v>
      </c>
      <c r="F32" s="8" t="s">
        <v>1103</v>
      </c>
      <c r="G32" s="9" t="s">
        <v>755</v>
      </c>
      <c r="H32" s="9" t="s">
        <v>1168</v>
      </c>
      <c r="I32" s="10">
        <v>26070</v>
      </c>
    </row>
    <row r="33" spans="2:9" x14ac:dyDescent="0.2">
      <c r="B33" s="8">
        <v>28</v>
      </c>
      <c r="C33" s="9" t="s">
        <v>727</v>
      </c>
      <c r="D33" s="9" t="s">
        <v>16</v>
      </c>
      <c r="E33" s="9" t="s">
        <v>1160</v>
      </c>
      <c r="F33" s="8" t="s">
        <v>1101</v>
      </c>
      <c r="G33" s="9" t="s">
        <v>756</v>
      </c>
      <c r="H33" s="9" t="s">
        <v>1168</v>
      </c>
      <c r="I33" s="10">
        <v>6710</v>
      </c>
    </row>
    <row r="34" spans="2:9" x14ac:dyDescent="0.2">
      <c r="B34" s="8">
        <v>29</v>
      </c>
      <c r="C34" s="9" t="s">
        <v>727</v>
      </c>
      <c r="D34" s="9" t="s">
        <v>16</v>
      </c>
      <c r="E34" s="9" t="s">
        <v>1160</v>
      </c>
      <c r="F34" s="8" t="s">
        <v>1103</v>
      </c>
      <c r="G34" s="9" t="s">
        <v>757</v>
      </c>
      <c r="H34" s="9" t="s">
        <v>1168</v>
      </c>
      <c r="I34" s="10">
        <v>7260</v>
      </c>
    </row>
    <row r="35" spans="2:9" x14ac:dyDescent="0.2">
      <c r="B35" s="8">
        <v>30</v>
      </c>
      <c r="C35" s="9" t="s">
        <v>727</v>
      </c>
      <c r="D35" s="9" t="s">
        <v>16</v>
      </c>
      <c r="E35" s="9" t="s">
        <v>1160</v>
      </c>
      <c r="F35" s="8" t="s">
        <v>1101</v>
      </c>
      <c r="G35" s="9" t="s">
        <v>758</v>
      </c>
      <c r="H35" s="9" t="s">
        <v>1168</v>
      </c>
      <c r="I35" s="10">
        <v>14520</v>
      </c>
    </row>
    <row r="36" spans="2:9" x14ac:dyDescent="0.2">
      <c r="B36" s="8">
        <v>31</v>
      </c>
      <c r="C36" s="9" t="s">
        <v>727</v>
      </c>
      <c r="D36" s="9" t="s">
        <v>16</v>
      </c>
      <c r="E36" s="9" t="s">
        <v>1160</v>
      </c>
      <c r="F36" s="8" t="s">
        <v>1103</v>
      </c>
      <c r="G36" s="9" t="s">
        <v>759</v>
      </c>
      <c r="H36" s="9" t="s">
        <v>1168</v>
      </c>
      <c r="I36" s="10">
        <v>55000</v>
      </c>
    </row>
    <row r="37" spans="2:9" x14ac:dyDescent="0.2">
      <c r="B37" s="8">
        <v>32</v>
      </c>
      <c r="C37" s="9" t="s">
        <v>727</v>
      </c>
      <c r="D37" s="9" t="s">
        <v>16</v>
      </c>
      <c r="E37" s="9" t="s">
        <v>1160</v>
      </c>
      <c r="F37" s="8" t="s">
        <v>1103</v>
      </c>
      <c r="G37" s="9" t="s">
        <v>760</v>
      </c>
      <c r="H37" s="9" t="s">
        <v>1168</v>
      </c>
      <c r="I37" s="10">
        <v>9900</v>
      </c>
    </row>
    <row r="38" spans="2:9" x14ac:dyDescent="0.2">
      <c r="B38" s="8">
        <v>33</v>
      </c>
      <c r="C38" s="9" t="s">
        <v>727</v>
      </c>
      <c r="D38" s="9" t="s">
        <v>16</v>
      </c>
      <c r="E38" s="9" t="s">
        <v>1160</v>
      </c>
      <c r="F38" s="8" t="s">
        <v>1099</v>
      </c>
      <c r="G38" s="9" t="s">
        <v>761</v>
      </c>
      <c r="H38" s="9" t="s">
        <v>1168</v>
      </c>
      <c r="I38" s="10">
        <v>92400</v>
      </c>
    </row>
    <row r="39" spans="2:9" x14ac:dyDescent="0.2">
      <c r="B39" s="8">
        <v>34</v>
      </c>
      <c r="C39" s="9" t="s">
        <v>727</v>
      </c>
      <c r="D39" s="9" t="s">
        <v>16</v>
      </c>
      <c r="E39" s="9" t="s">
        <v>1160</v>
      </c>
      <c r="F39" s="8" t="s">
        <v>1103</v>
      </c>
      <c r="G39" s="9" t="s">
        <v>762</v>
      </c>
      <c r="H39" s="9" t="s">
        <v>1168</v>
      </c>
      <c r="I39" s="10">
        <v>21560</v>
      </c>
    </row>
    <row r="40" spans="2:9" x14ac:dyDescent="0.2">
      <c r="B40" s="8">
        <v>35</v>
      </c>
      <c r="C40" s="9" t="s">
        <v>727</v>
      </c>
      <c r="D40" s="9" t="s">
        <v>16</v>
      </c>
      <c r="E40" s="9" t="s">
        <v>1160</v>
      </c>
      <c r="F40" s="8" t="s">
        <v>1102</v>
      </c>
      <c r="G40" s="9" t="s">
        <v>763</v>
      </c>
      <c r="H40" s="9" t="s">
        <v>1168</v>
      </c>
      <c r="I40" s="10">
        <v>8657</v>
      </c>
    </row>
    <row r="41" spans="2:9" x14ac:dyDescent="0.2">
      <c r="B41" s="8">
        <v>36</v>
      </c>
      <c r="C41" s="9" t="s">
        <v>727</v>
      </c>
      <c r="D41" s="9" t="s">
        <v>16</v>
      </c>
      <c r="E41" s="9" t="s">
        <v>1160</v>
      </c>
      <c r="F41" s="8" t="s">
        <v>1103</v>
      </c>
      <c r="G41" s="9" t="s">
        <v>764</v>
      </c>
      <c r="H41" s="9" t="s">
        <v>1168</v>
      </c>
      <c r="I41" s="10">
        <v>55000</v>
      </c>
    </row>
    <row r="42" spans="2:9" x14ac:dyDescent="0.2">
      <c r="B42" s="8">
        <v>37</v>
      </c>
      <c r="C42" s="9" t="s">
        <v>727</v>
      </c>
      <c r="D42" s="9" t="s">
        <v>16</v>
      </c>
      <c r="E42" s="9" t="s">
        <v>1160</v>
      </c>
      <c r="F42" s="8" t="s">
        <v>1101</v>
      </c>
      <c r="G42" s="9" t="s">
        <v>765</v>
      </c>
      <c r="H42" s="9" t="s">
        <v>1168</v>
      </c>
      <c r="I42" s="10">
        <v>16500</v>
      </c>
    </row>
    <row r="43" spans="2:9" x14ac:dyDescent="0.2">
      <c r="B43" s="8">
        <v>38</v>
      </c>
      <c r="C43" s="9" t="s">
        <v>727</v>
      </c>
      <c r="D43" s="9" t="s">
        <v>16</v>
      </c>
      <c r="E43" s="9" t="s">
        <v>1160</v>
      </c>
      <c r="F43" s="8" t="s">
        <v>1101</v>
      </c>
      <c r="G43" s="9" t="s">
        <v>766</v>
      </c>
      <c r="H43" s="9" t="s">
        <v>1168</v>
      </c>
      <c r="I43" s="10">
        <v>268180</v>
      </c>
    </row>
    <row r="44" spans="2:9" x14ac:dyDescent="0.2">
      <c r="B44" s="8">
        <v>39</v>
      </c>
      <c r="C44" s="9" t="s">
        <v>727</v>
      </c>
      <c r="D44" s="9" t="s">
        <v>16</v>
      </c>
      <c r="E44" s="9" t="s">
        <v>1160</v>
      </c>
      <c r="F44" s="8" t="s">
        <v>1099</v>
      </c>
      <c r="G44" s="9" t="s">
        <v>767</v>
      </c>
      <c r="H44" s="9" t="s">
        <v>1168</v>
      </c>
      <c r="I44" s="10">
        <v>36300</v>
      </c>
    </row>
    <row r="45" spans="2:9" x14ac:dyDescent="0.2">
      <c r="B45" s="8">
        <v>40</v>
      </c>
      <c r="C45" s="9" t="s">
        <v>727</v>
      </c>
      <c r="D45" s="9" t="s">
        <v>16</v>
      </c>
      <c r="E45" s="9" t="s">
        <v>1160</v>
      </c>
      <c r="F45" s="8" t="s">
        <v>1102</v>
      </c>
      <c r="G45" s="9" t="s">
        <v>768</v>
      </c>
      <c r="H45" s="9" t="s">
        <v>1168</v>
      </c>
      <c r="I45" s="10">
        <v>49500</v>
      </c>
    </row>
    <row r="46" spans="2:9" x14ac:dyDescent="0.2">
      <c r="B46" s="8">
        <v>41</v>
      </c>
      <c r="C46" s="9" t="s">
        <v>727</v>
      </c>
      <c r="D46" s="9" t="s">
        <v>16</v>
      </c>
      <c r="E46" s="9" t="s">
        <v>1160</v>
      </c>
      <c r="F46" s="8" t="s">
        <v>1101</v>
      </c>
      <c r="G46" s="9" t="s">
        <v>769</v>
      </c>
      <c r="H46" s="9" t="s">
        <v>1168</v>
      </c>
      <c r="I46" s="10">
        <v>38500</v>
      </c>
    </row>
    <row r="47" spans="2:9" x14ac:dyDescent="0.2">
      <c r="B47" s="8">
        <v>42</v>
      </c>
      <c r="C47" s="9" t="s">
        <v>727</v>
      </c>
      <c r="D47" s="9" t="s">
        <v>16</v>
      </c>
      <c r="E47" s="9" t="s">
        <v>1160</v>
      </c>
      <c r="F47" s="8" t="s">
        <v>1103</v>
      </c>
      <c r="G47" s="9" t="s">
        <v>770</v>
      </c>
      <c r="H47" s="9" t="s">
        <v>1168</v>
      </c>
      <c r="I47" s="10">
        <v>20020</v>
      </c>
    </row>
    <row r="48" spans="2:9" x14ac:dyDescent="0.2">
      <c r="B48" s="8">
        <v>43</v>
      </c>
      <c r="C48" s="9" t="s">
        <v>727</v>
      </c>
      <c r="D48" s="9" t="s">
        <v>16</v>
      </c>
      <c r="E48" s="9" t="s">
        <v>1160</v>
      </c>
      <c r="F48" s="8" t="s">
        <v>1099</v>
      </c>
      <c r="G48" s="9" t="s">
        <v>771</v>
      </c>
      <c r="H48" s="9" t="s">
        <v>1168</v>
      </c>
      <c r="I48" s="10">
        <v>38830</v>
      </c>
    </row>
    <row r="49" spans="2:9" x14ac:dyDescent="0.2">
      <c r="B49" s="8">
        <v>44</v>
      </c>
      <c r="C49" s="9" t="s">
        <v>727</v>
      </c>
      <c r="D49" s="9" t="s">
        <v>16</v>
      </c>
      <c r="E49" s="9" t="s">
        <v>1160</v>
      </c>
      <c r="F49" s="8" t="s">
        <v>1100</v>
      </c>
      <c r="G49" s="9" t="s">
        <v>772</v>
      </c>
      <c r="H49" s="9" t="s">
        <v>1168</v>
      </c>
      <c r="I49" s="10">
        <v>29920</v>
      </c>
    </row>
    <row r="50" spans="2:9" x14ac:dyDescent="0.2">
      <c r="B50" s="8">
        <v>45</v>
      </c>
      <c r="C50" s="9" t="s">
        <v>727</v>
      </c>
      <c r="D50" s="9" t="s">
        <v>16</v>
      </c>
      <c r="E50" s="9" t="s">
        <v>1160</v>
      </c>
      <c r="F50" s="8" t="s">
        <v>1102</v>
      </c>
      <c r="G50" s="9" t="s">
        <v>773</v>
      </c>
      <c r="H50" s="9" t="s">
        <v>1168</v>
      </c>
      <c r="I50" s="10">
        <v>484000</v>
      </c>
    </row>
    <row r="51" spans="2:9" x14ac:dyDescent="0.2">
      <c r="B51" s="8">
        <v>46</v>
      </c>
      <c r="C51" s="9" t="s">
        <v>727</v>
      </c>
      <c r="D51" s="9" t="s">
        <v>16</v>
      </c>
      <c r="E51" s="9" t="s">
        <v>1160</v>
      </c>
      <c r="F51" s="8" t="s">
        <v>1099</v>
      </c>
      <c r="G51" s="9" t="s">
        <v>774</v>
      </c>
      <c r="H51" s="9" t="s">
        <v>1168</v>
      </c>
      <c r="I51" s="10">
        <v>16500</v>
      </c>
    </row>
    <row r="52" spans="2:9" x14ac:dyDescent="0.2">
      <c r="B52" s="8">
        <v>47</v>
      </c>
      <c r="C52" s="9" t="s">
        <v>727</v>
      </c>
      <c r="D52" s="9" t="s">
        <v>16</v>
      </c>
      <c r="E52" s="9" t="s">
        <v>1160</v>
      </c>
      <c r="F52" s="8" t="s">
        <v>1101</v>
      </c>
      <c r="G52" s="9" t="s">
        <v>775</v>
      </c>
      <c r="H52" s="9" t="s">
        <v>1168</v>
      </c>
      <c r="I52" s="10">
        <v>71500</v>
      </c>
    </row>
    <row r="53" spans="2:9" x14ac:dyDescent="0.2">
      <c r="B53" s="8">
        <v>48</v>
      </c>
      <c r="C53" s="9" t="s">
        <v>727</v>
      </c>
      <c r="D53" s="9" t="s">
        <v>16</v>
      </c>
      <c r="E53" s="9" t="s">
        <v>1160</v>
      </c>
      <c r="F53" s="8" t="s">
        <v>1102</v>
      </c>
      <c r="G53" s="9" t="s">
        <v>776</v>
      </c>
      <c r="H53" s="9" t="s">
        <v>1167</v>
      </c>
      <c r="I53" s="10">
        <v>92400</v>
      </c>
    </row>
    <row r="54" spans="2:9" x14ac:dyDescent="0.2">
      <c r="B54" s="8">
        <v>49</v>
      </c>
      <c r="C54" s="9" t="s">
        <v>727</v>
      </c>
      <c r="D54" s="9" t="s">
        <v>16</v>
      </c>
      <c r="E54" s="9" t="s">
        <v>1160</v>
      </c>
      <c r="F54" s="8" t="s">
        <v>1102</v>
      </c>
      <c r="G54" s="9" t="s">
        <v>777</v>
      </c>
      <c r="H54" s="9" t="s">
        <v>1168</v>
      </c>
      <c r="I54" s="10">
        <v>30800</v>
      </c>
    </row>
    <row r="55" spans="2:9" x14ac:dyDescent="0.2">
      <c r="B55" s="8">
        <v>50</v>
      </c>
      <c r="C55" s="9" t="s">
        <v>727</v>
      </c>
      <c r="D55" s="9" t="s">
        <v>16</v>
      </c>
      <c r="E55" s="9" t="s">
        <v>1160</v>
      </c>
      <c r="F55" s="8" t="s">
        <v>1102</v>
      </c>
      <c r="G55" s="9" t="s">
        <v>778</v>
      </c>
      <c r="H55" s="9" t="s">
        <v>1168</v>
      </c>
      <c r="I55" s="10">
        <v>64900</v>
      </c>
    </row>
    <row r="56" spans="2:9" x14ac:dyDescent="0.2">
      <c r="B56" s="8">
        <v>51</v>
      </c>
      <c r="C56" s="9" t="s">
        <v>727</v>
      </c>
      <c r="D56" s="9" t="s">
        <v>16</v>
      </c>
      <c r="E56" s="9" t="s">
        <v>1160</v>
      </c>
      <c r="F56" s="8" t="s">
        <v>1109</v>
      </c>
      <c r="G56" s="9" t="s">
        <v>779</v>
      </c>
      <c r="H56" s="9" t="s">
        <v>1167</v>
      </c>
      <c r="I56" s="10">
        <v>5500</v>
      </c>
    </row>
    <row r="57" spans="2:9" x14ac:dyDescent="0.2">
      <c r="B57" s="8">
        <v>52</v>
      </c>
      <c r="C57" s="9" t="s">
        <v>727</v>
      </c>
      <c r="D57" s="9" t="s">
        <v>16</v>
      </c>
      <c r="E57" s="9" t="s">
        <v>1160</v>
      </c>
      <c r="F57" s="8" t="s">
        <v>1102</v>
      </c>
      <c r="G57" s="9" t="s">
        <v>780</v>
      </c>
      <c r="H57" s="9" t="s">
        <v>1168</v>
      </c>
      <c r="I57" s="10">
        <v>33000</v>
      </c>
    </row>
    <row r="58" spans="2:9" x14ac:dyDescent="0.2">
      <c r="B58" s="8">
        <v>53</v>
      </c>
      <c r="C58" s="9" t="s">
        <v>727</v>
      </c>
      <c r="D58" s="9" t="s">
        <v>16</v>
      </c>
      <c r="E58" s="9" t="s">
        <v>1160</v>
      </c>
      <c r="F58" s="8" t="s">
        <v>1099</v>
      </c>
      <c r="G58" s="9" t="s">
        <v>781</v>
      </c>
      <c r="H58" s="9" t="s">
        <v>1168</v>
      </c>
      <c r="I58" s="10">
        <v>220000</v>
      </c>
    </row>
    <row r="59" spans="2:9" x14ac:dyDescent="0.2">
      <c r="B59" s="8">
        <v>54</v>
      </c>
      <c r="C59" s="9" t="s">
        <v>727</v>
      </c>
      <c r="D59" s="9" t="s">
        <v>16</v>
      </c>
      <c r="E59" s="9" t="s">
        <v>1160</v>
      </c>
      <c r="F59" s="8" t="s">
        <v>1103</v>
      </c>
      <c r="G59" s="9" t="s">
        <v>782</v>
      </c>
      <c r="H59" s="9" t="s">
        <v>1168</v>
      </c>
      <c r="I59" s="10">
        <v>484000</v>
      </c>
    </row>
    <row r="60" spans="2:9" x14ac:dyDescent="0.2">
      <c r="B60" s="8">
        <v>55</v>
      </c>
      <c r="C60" s="9" t="s">
        <v>727</v>
      </c>
      <c r="D60" s="9" t="s">
        <v>16</v>
      </c>
      <c r="E60" s="9" t="s">
        <v>1160</v>
      </c>
      <c r="F60" s="8" t="s">
        <v>1105</v>
      </c>
      <c r="G60" s="9" t="s">
        <v>783</v>
      </c>
      <c r="H60" s="9" t="s">
        <v>1168</v>
      </c>
      <c r="I60" s="10">
        <v>64900</v>
      </c>
    </row>
    <row r="61" spans="2:9" x14ac:dyDescent="0.2">
      <c r="B61" s="8">
        <v>56</v>
      </c>
      <c r="C61" s="9" t="s">
        <v>727</v>
      </c>
      <c r="D61" s="9" t="s">
        <v>16</v>
      </c>
      <c r="E61" s="9" t="s">
        <v>1160</v>
      </c>
      <c r="F61" s="8" t="s">
        <v>1101</v>
      </c>
      <c r="G61" s="9" t="s">
        <v>784</v>
      </c>
      <c r="H61" s="9" t="s">
        <v>1168</v>
      </c>
      <c r="I61" s="10">
        <v>259655</v>
      </c>
    </row>
    <row r="62" spans="2:9" x14ac:dyDescent="0.2">
      <c r="B62" s="8">
        <v>57</v>
      </c>
      <c r="C62" s="9" t="s">
        <v>727</v>
      </c>
      <c r="D62" s="9" t="s">
        <v>16</v>
      </c>
      <c r="E62" s="9" t="s">
        <v>1160</v>
      </c>
      <c r="F62" s="8" t="s">
        <v>1099</v>
      </c>
      <c r="G62" s="9" t="s">
        <v>785</v>
      </c>
      <c r="H62" s="9" t="s">
        <v>1168</v>
      </c>
      <c r="I62" s="10">
        <v>65186</v>
      </c>
    </row>
    <row r="63" spans="2:9" x14ac:dyDescent="0.2">
      <c r="B63" s="8">
        <v>58</v>
      </c>
      <c r="C63" s="9" t="s">
        <v>727</v>
      </c>
      <c r="D63" s="9" t="s">
        <v>16</v>
      </c>
      <c r="E63" s="9" t="s">
        <v>1160</v>
      </c>
      <c r="F63" s="8" t="s">
        <v>1105</v>
      </c>
      <c r="G63" s="9" t="s">
        <v>786</v>
      </c>
      <c r="H63" s="9" t="s">
        <v>1168</v>
      </c>
      <c r="I63" s="10">
        <v>223300</v>
      </c>
    </row>
    <row r="64" spans="2:9" x14ac:dyDescent="0.2">
      <c r="B64" s="8">
        <v>59</v>
      </c>
      <c r="C64" s="9" t="s">
        <v>727</v>
      </c>
      <c r="D64" s="9" t="s">
        <v>16</v>
      </c>
      <c r="E64" s="9" t="s">
        <v>1160</v>
      </c>
      <c r="F64" s="8" t="s">
        <v>1102</v>
      </c>
      <c r="G64" s="9" t="s">
        <v>787</v>
      </c>
      <c r="H64" s="9" t="s">
        <v>1168</v>
      </c>
      <c r="I64" s="10">
        <v>36300</v>
      </c>
    </row>
    <row r="65" spans="2:9" x14ac:dyDescent="0.2">
      <c r="B65" s="8">
        <v>60</v>
      </c>
      <c r="C65" s="9" t="s">
        <v>727</v>
      </c>
      <c r="D65" s="9" t="s">
        <v>16</v>
      </c>
      <c r="E65" s="9" t="s">
        <v>1160</v>
      </c>
      <c r="F65" s="8" t="s">
        <v>1099</v>
      </c>
      <c r="G65" s="9" t="s">
        <v>788</v>
      </c>
      <c r="H65" s="9" t="s">
        <v>1168</v>
      </c>
      <c r="I65" s="10">
        <v>259600</v>
      </c>
    </row>
    <row r="66" spans="2:9" x14ac:dyDescent="0.2">
      <c r="B66" s="8">
        <v>61</v>
      </c>
      <c r="C66" s="9" t="s">
        <v>727</v>
      </c>
      <c r="D66" s="9" t="s">
        <v>16</v>
      </c>
      <c r="E66" s="9" t="s">
        <v>1160</v>
      </c>
      <c r="F66" s="8" t="s">
        <v>1099</v>
      </c>
      <c r="G66" s="9" t="s">
        <v>789</v>
      </c>
      <c r="H66" s="9" t="s">
        <v>1168</v>
      </c>
      <c r="I66" s="10">
        <v>79200</v>
      </c>
    </row>
    <row r="67" spans="2:9" x14ac:dyDescent="0.2">
      <c r="B67" s="8">
        <v>62</v>
      </c>
      <c r="C67" s="9" t="s">
        <v>727</v>
      </c>
      <c r="D67" s="9" t="s">
        <v>16</v>
      </c>
      <c r="E67" s="9" t="s">
        <v>1160</v>
      </c>
      <c r="F67" s="8" t="s">
        <v>1100</v>
      </c>
      <c r="G67" s="9" t="s">
        <v>790</v>
      </c>
      <c r="H67" s="9" t="s">
        <v>1168</v>
      </c>
      <c r="I67" s="10">
        <v>394020</v>
      </c>
    </row>
    <row r="68" spans="2:9" x14ac:dyDescent="0.2">
      <c r="B68" s="8">
        <v>63</v>
      </c>
      <c r="C68" s="9" t="s">
        <v>727</v>
      </c>
      <c r="D68" s="9" t="s">
        <v>16</v>
      </c>
      <c r="E68" s="9" t="s">
        <v>1160</v>
      </c>
      <c r="F68" s="8" t="s">
        <v>1101</v>
      </c>
      <c r="G68" s="9" t="s">
        <v>791</v>
      </c>
      <c r="H68" s="9" t="s">
        <v>1168</v>
      </c>
      <c r="I68" s="10">
        <v>15510</v>
      </c>
    </row>
    <row r="69" spans="2:9" x14ac:dyDescent="0.2">
      <c r="B69" s="8">
        <v>64</v>
      </c>
      <c r="C69" s="9" t="s">
        <v>727</v>
      </c>
      <c r="D69" s="9" t="s">
        <v>16</v>
      </c>
      <c r="E69" s="9" t="s">
        <v>1160</v>
      </c>
      <c r="F69" s="8" t="s">
        <v>1102</v>
      </c>
      <c r="G69" s="9" t="s">
        <v>792</v>
      </c>
      <c r="H69" s="9" t="s">
        <v>1168</v>
      </c>
      <c r="I69" s="10">
        <v>8470</v>
      </c>
    </row>
    <row r="70" spans="2:9" x14ac:dyDescent="0.2">
      <c r="B70" s="8">
        <v>65</v>
      </c>
      <c r="C70" s="9" t="s">
        <v>727</v>
      </c>
      <c r="D70" s="9" t="s">
        <v>16</v>
      </c>
      <c r="E70" s="9" t="s">
        <v>1160</v>
      </c>
      <c r="F70" s="8" t="s">
        <v>1100</v>
      </c>
      <c r="G70" s="9" t="s">
        <v>793</v>
      </c>
      <c r="H70" s="9" t="s">
        <v>1168</v>
      </c>
      <c r="I70" s="10">
        <v>19305</v>
      </c>
    </row>
    <row r="71" spans="2:9" x14ac:dyDescent="0.2">
      <c r="B71" s="8">
        <v>66</v>
      </c>
      <c r="C71" s="9" t="s">
        <v>727</v>
      </c>
      <c r="D71" s="9" t="s">
        <v>16</v>
      </c>
      <c r="E71" s="9" t="s">
        <v>1160</v>
      </c>
      <c r="F71" s="8" t="s">
        <v>1101</v>
      </c>
      <c r="G71" s="9" t="s">
        <v>794</v>
      </c>
      <c r="H71" s="9" t="s">
        <v>1168</v>
      </c>
      <c r="I71" s="10">
        <v>25674</v>
      </c>
    </row>
    <row r="72" spans="2:9" x14ac:dyDescent="0.2">
      <c r="B72" s="8">
        <v>67</v>
      </c>
      <c r="C72" s="9" t="s">
        <v>727</v>
      </c>
      <c r="D72" s="9" t="s">
        <v>16</v>
      </c>
      <c r="E72" s="9" t="s">
        <v>1160</v>
      </c>
      <c r="F72" s="8" t="s">
        <v>1102</v>
      </c>
      <c r="G72" s="9" t="s">
        <v>795</v>
      </c>
      <c r="H72" s="9" t="s">
        <v>1168</v>
      </c>
      <c r="I72" s="10">
        <v>11110</v>
      </c>
    </row>
    <row r="73" spans="2:9" x14ac:dyDescent="0.2">
      <c r="B73" s="8">
        <v>68</v>
      </c>
      <c r="C73" s="9" t="s">
        <v>727</v>
      </c>
      <c r="D73" s="9" t="s">
        <v>16</v>
      </c>
      <c r="E73" s="9" t="s">
        <v>1160</v>
      </c>
      <c r="F73" s="8" t="s">
        <v>1102</v>
      </c>
      <c r="G73" s="9" t="s">
        <v>796</v>
      </c>
      <c r="H73" s="9" t="s">
        <v>1168</v>
      </c>
      <c r="I73" s="10">
        <v>46530</v>
      </c>
    </row>
    <row r="74" spans="2:9" x14ac:dyDescent="0.2">
      <c r="B74" s="8">
        <v>69</v>
      </c>
      <c r="C74" s="9" t="s">
        <v>727</v>
      </c>
      <c r="D74" s="9" t="s">
        <v>16</v>
      </c>
      <c r="E74" s="9" t="s">
        <v>1160</v>
      </c>
      <c r="F74" s="8" t="s">
        <v>1101</v>
      </c>
      <c r="G74" s="9" t="s">
        <v>797</v>
      </c>
      <c r="H74" s="9" t="s">
        <v>1168</v>
      </c>
      <c r="I74" s="10">
        <v>151250</v>
      </c>
    </row>
    <row r="75" spans="2:9" x14ac:dyDescent="0.2">
      <c r="B75" s="8">
        <v>70</v>
      </c>
      <c r="C75" s="9" t="s">
        <v>727</v>
      </c>
      <c r="D75" s="9" t="s">
        <v>16</v>
      </c>
      <c r="E75" s="9" t="s">
        <v>1160</v>
      </c>
      <c r="F75" s="8" t="s">
        <v>1099</v>
      </c>
      <c r="G75" s="9" t="s">
        <v>798</v>
      </c>
      <c r="H75" s="9" t="s">
        <v>1168</v>
      </c>
      <c r="I75" s="10">
        <v>64460</v>
      </c>
    </row>
    <row r="76" spans="2:9" x14ac:dyDescent="0.2">
      <c r="B76" s="8">
        <v>71</v>
      </c>
      <c r="C76" s="9" t="s">
        <v>727</v>
      </c>
      <c r="D76" s="9" t="s">
        <v>16</v>
      </c>
      <c r="E76" s="9" t="s">
        <v>1160</v>
      </c>
      <c r="F76" s="8" t="s">
        <v>1099</v>
      </c>
      <c r="G76" s="9" t="s">
        <v>799</v>
      </c>
      <c r="H76" s="9" t="s">
        <v>1168</v>
      </c>
      <c r="I76" s="10">
        <v>176638</v>
      </c>
    </row>
    <row r="77" spans="2:9" x14ac:dyDescent="0.2">
      <c r="B77" s="8">
        <v>72</v>
      </c>
      <c r="C77" s="9" t="s">
        <v>727</v>
      </c>
      <c r="D77" s="9" t="s">
        <v>16</v>
      </c>
      <c r="E77" s="9" t="s">
        <v>1160</v>
      </c>
      <c r="F77" s="8" t="s">
        <v>1100</v>
      </c>
      <c r="G77" s="9" t="s">
        <v>800</v>
      </c>
      <c r="H77" s="9" t="s">
        <v>1168</v>
      </c>
      <c r="I77" s="10">
        <v>88000</v>
      </c>
    </row>
    <row r="78" spans="2:9" x14ac:dyDescent="0.2">
      <c r="B78" s="8">
        <v>73</v>
      </c>
      <c r="C78" s="9" t="s">
        <v>727</v>
      </c>
      <c r="D78" s="9" t="s">
        <v>16</v>
      </c>
      <c r="E78" s="9" t="s">
        <v>1160</v>
      </c>
      <c r="F78" s="8" t="s">
        <v>1099</v>
      </c>
      <c r="G78" s="9" t="s">
        <v>801</v>
      </c>
      <c r="H78" s="9" t="s">
        <v>1168</v>
      </c>
      <c r="I78" s="10">
        <v>32230</v>
      </c>
    </row>
    <row r="79" spans="2:9" x14ac:dyDescent="0.2">
      <c r="B79" s="8">
        <v>74</v>
      </c>
      <c r="C79" s="9" t="s">
        <v>727</v>
      </c>
      <c r="D79" s="9" t="s">
        <v>16</v>
      </c>
      <c r="E79" s="9" t="s">
        <v>1160</v>
      </c>
      <c r="F79" s="8" t="s">
        <v>1102</v>
      </c>
      <c r="G79" s="9" t="s">
        <v>802</v>
      </c>
      <c r="H79" s="9" t="s">
        <v>1168</v>
      </c>
      <c r="I79" s="10">
        <v>228800</v>
      </c>
    </row>
    <row r="80" spans="2:9" x14ac:dyDescent="0.2">
      <c r="B80" s="8">
        <v>75</v>
      </c>
      <c r="C80" s="9" t="s">
        <v>727</v>
      </c>
      <c r="D80" s="9" t="s">
        <v>16</v>
      </c>
      <c r="E80" s="9" t="s">
        <v>1160</v>
      </c>
      <c r="F80" s="8" t="s">
        <v>1099</v>
      </c>
      <c r="G80" s="9" t="s">
        <v>803</v>
      </c>
      <c r="H80" s="9" t="s">
        <v>1168</v>
      </c>
      <c r="I80" s="10">
        <v>220000</v>
      </c>
    </row>
    <row r="81" spans="2:9" x14ac:dyDescent="0.2">
      <c r="B81" s="8">
        <v>76</v>
      </c>
      <c r="C81" s="9" t="s">
        <v>727</v>
      </c>
      <c r="D81" s="9" t="s">
        <v>16</v>
      </c>
      <c r="E81" s="9" t="s">
        <v>1160</v>
      </c>
      <c r="F81" s="8" t="s">
        <v>1100</v>
      </c>
      <c r="G81" s="9" t="s">
        <v>804</v>
      </c>
      <c r="H81" s="9" t="s">
        <v>1168</v>
      </c>
      <c r="I81" s="10">
        <v>33330</v>
      </c>
    </row>
    <row r="82" spans="2:9" x14ac:dyDescent="0.2">
      <c r="B82" s="8">
        <v>77</v>
      </c>
      <c r="C82" s="9" t="s">
        <v>727</v>
      </c>
      <c r="D82" s="9" t="s">
        <v>16</v>
      </c>
      <c r="E82" s="9" t="s">
        <v>1160</v>
      </c>
      <c r="F82" s="8" t="s">
        <v>1100</v>
      </c>
      <c r="G82" s="9" t="s">
        <v>805</v>
      </c>
      <c r="H82" s="9" t="s">
        <v>1168</v>
      </c>
      <c r="I82" s="10">
        <v>99550</v>
      </c>
    </row>
    <row r="83" spans="2:9" x14ac:dyDescent="0.2">
      <c r="B83" s="8">
        <v>78</v>
      </c>
      <c r="C83" s="9" t="s">
        <v>727</v>
      </c>
      <c r="D83" s="9" t="s">
        <v>16</v>
      </c>
      <c r="E83" s="9" t="s">
        <v>1160</v>
      </c>
      <c r="F83" s="8" t="s">
        <v>1103</v>
      </c>
      <c r="G83" s="9" t="s">
        <v>806</v>
      </c>
      <c r="H83" s="9" t="s">
        <v>1168</v>
      </c>
      <c r="I83" s="10">
        <v>74800</v>
      </c>
    </row>
    <row r="84" spans="2:9" x14ac:dyDescent="0.2">
      <c r="B84" s="8">
        <v>79</v>
      </c>
      <c r="C84" s="9" t="s">
        <v>727</v>
      </c>
      <c r="D84" s="9" t="s">
        <v>16</v>
      </c>
      <c r="E84" s="9" t="s">
        <v>1160</v>
      </c>
      <c r="F84" s="8" t="s">
        <v>1100</v>
      </c>
      <c r="G84" s="9" t="s">
        <v>807</v>
      </c>
      <c r="H84" s="9" t="s">
        <v>1168</v>
      </c>
      <c r="I84" s="10">
        <v>37235</v>
      </c>
    </row>
    <row r="85" spans="2:9" x14ac:dyDescent="0.2">
      <c r="B85" s="8">
        <v>80</v>
      </c>
      <c r="C85" s="9" t="s">
        <v>727</v>
      </c>
      <c r="D85" s="9" t="s">
        <v>16</v>
      </c>
      <c r="E85" s="9" t="s">
        <v>1160</v>
      </c>
      <c r="F85" s="8" t="s">
        <v>1101</v>
      </c>
      <c r="G85" s="9" t="s">
        <v>808</v>
      </c>
      <c r="H85" s="9" t="s">
        <v>1168</v>
      </c>
      <c r="I85" s="10">
        <v>277200</v>
      </c>
    </row>
    <row r="86" spans="2:9" x14ac:dyDescent="0.2">
      <c r="B86" s="8">
        <v>81</v>
      </c>
      <c r="C86" s="9" t="s">
        <v>727</v>
      </c>
      <c r="D86" s="9" t="s">
        <v>16</v>
      </c>
      <c r="E86" s="9" t="s">
        <v>1160</v>
      </c>
      <c r="F86" s="8" t="s">
        <v>1099</v>
      </c>
      <c r="G86" s="9" t="s">
        <v>809</v>
      </c>
      <c r="H86" s="9" t="s">
        <v>1168</v>
      </c>
      <c r="I86" s="10">
        <v>293700</v>
      </c>
    </row>
    <row r="87" spans="2:9" x14ac:dyDescent="0.2">
      <c r="B87" s="8">
        <v>82</v>
      </c>
      <c r="C87" s="9" t="s">
        <v>727</v>
      </c>
      <c r="D87" s="9" t="s">
        <v>16</v>
      </c>
      <c r="E87" s="9" t="s">
        <v>1160</v>
      </c>
      <c r="F87" s="8" t="s">
        <v>1100</v>
      </c>
      <c r="G87" s="9" t="s">
        <v>810</v>
      </c>
      <c r="H87" s="9" t="s">
        <v>1168</v>
      </c>
      <c r="I87" s="10">
        <v>498080</v>
      </c>
    </row>
    <row r="88" spans="2:9" x14ac:dyDescent="0.2">
      <c r="B88" s="8">
        <v>83</v>
      </c>
      <c r="C88" s="9" t="s">
        <v>727</v>
      </c>
      <c r="D88" s="9" t="s">
        <v>16</v>
      </c>
      <c r="E88" s="9" t="s">
        <v>1160</v>
      </c>
      <c r="F88" s="8" t="s">
        <v>1102</v>
      </c>
      <c r="G88" s="9" t="s">
        <v>811</v>
      </c>
      <c r="H88" s="9" t="s">
        <v>1168</v>
      </c>
      <c r="I88" s="10">
        <v>880000</v>
      </c>
    </row>
    <row r="89" spans="2:9" x14ac:dyDescent="0.2">
      <c r="B89" s="8">
        <v>84</v>
      </c>
      <c r="C89" s="9" t="s">
        <v>727</v>
      </c>
      <c r="D89" s="9" t="s">
        <v>16</v>
      </c>
      <c r="E89" s="9" t="s">
        <v>1160</v>
      </c>
      <c r="F89" s="8" t="s">
        <v>1103</v>
      </c>
      <c r="G89" s="9" t="s">
        <v>812</v>
      </c>
      <c r="H89" s="9" t="s">
        <v>1168</v>
      </c>
      <c r="I89" s="10">
        <v>499840</v>
      </c>
    </row>
    <row r="90" spans="2:9" x14ac:dyDescent="0.2">
      <c r="B90" s="8">
        <v>85</v>
      </c>
      <c r="C90" s="9" t="s">
        <v>727</v>
      </c>
      <c r="D90" s="9" t="s">
        <v>66</v>
      </c>
      <c r="E90" s="9" t="s">
        <v>260</v>
      </c>
      <c r="F90" s="8" t="s">
        <v>1133</v>
      </c>
      <c r="G90" s="9" t="s">
        <v>731</v>
      </c>
      <c r="H90" s="9" t="s">
        <v>1167</v>
      </c>
      <c r="I90" s="10">
        <v>236720</v>
      </c>
    </row>
    <row r="91" spans="2:9" x14ac:dyDescent="0.2">
      <c r="B91" s="8">
        <v>86</v>
      </c>
      <c r="C91" s="8" t="s">
        <v>727</v>
      </c>
      <c r="D91" s="8" t="s">
        <v>263</v>
      </c>
      <c r="E91" s="8" t="s">
        <v>264</v>
      </c>
      <c r="F91" s="8" t="s">
        <v>1123</v>
      </c>
      <c r="G91" s="8" t="s">
        <v>839</v>
      </c>
      <c r="H91" s="9" t="s">
        <v>1167</v>
      </c>
      <c r="I91" s="11">
        <v>19943</v>
      </c>
    </row>
    <row r="92" spans="2:9" x14ac:dyDescent="0.2">
      <c r="B92" s="8">
        <v>87</v>
      </c>
      <c r="C92" s="8" t="s">
        <v>727</v>
      </c>
      <c r="D92" s="8" t="s">
        <v>263</v>
      </c>
      <c r="E92" s="8" t="s">
        <v>264</v>
      </c>
      <c r="F92" s="8" t="s">
        <v>1123</v>
      </c>
      <c r="G92" s="8" t="s">
        <v>840</v>
      </c>
      <c r="H92" s="9" t="s">
        <v>1167</v>
      </c>
      <c r="I92" s="11">
        <v>9900</v>
      </c>
    </row>
    <row r="93" spans="2:9" x14ac:dyDescent="0.2">
      <c r="B93" s="8">
        <v>88</v>
      </c>
      <c r="C93" s="8" t="s">
        <v>727</v>
      </c>
      <c r="D93" s="8" t="s">
        <v>263</v>
      </c>
      <c r="E93" s="8" t="s">
        <v>264</v>
      </c>
      <c r="F93" s="8" t="s">
        <v>1123</v>
      </c>
      <c r="G93" s="8" t="s">
        <v>841</v>
      </c>
      <c r="H93" s="9" t="s">
        <v>1167</v>
      </c>
      <c r="I93" s="11">
        <v>20900</v>
      </c>
    </row>
    <row r="94" spans="2:9" x14ac:dyDescent="0.2">
      <c r="B94" s="8">
        <v>89</v>
      </c>
      <c r="C94" s="8" t="s">
        <v>727</v>
      </c>
      <c r="D94" s="8" t="s">
        <v>263</v>
      </c>
      <c r="E94" s="8" t="s">
        <v>264</v>
      </c>
      <c r="F94" s="8" t="s">
        <v>1123</v>
      </c>
      <c r="G94" s="8" t="s">
        <v>842</v>
      </c>
      <c r="H94" s="9" t="s">
        <v>1167</v>
      </c>
      <c r="I94" s="11">
        <v>44000</v>
      </c>
    </row>
    <row r="95" spans="2:9" x14ac:dyDescent="0.2">
      <c r="B95" s="8">
        <v>90</v>
      </c>
      <c r="C95" s="8" t="s">
        <v>727</v>
      </c>
      <c r="D95" s="8" t="s">
        <v>263</v>
      </c>
      <c r="E95" s="8" t="s">
        <v>264</v>
      </c>
      <c r="F95" s="8" t="s">
        <v>1123</v>
      </c>
      <c r="G95" s="8" t="s">
        <v>843</v>
      </c>
      <c r="H95" s="9" t="s">
        <v>1168</v>
      </c>
      <c r="I95" s="11">
        <v>99000</v>
      </c>
    </row>
    <row r="96" spans="2:9" x14ac:dyDescent="0.2">
      <c r="B96" s="8">
        <v>91</v>
      </c>
      <c r="C96" s="8" t="s">
        <v>727</v>
      </c>
      <c r="D96" s="8" t="s">
        <v>263</v>
      </c>
      <c r="E96" s="8" t="s">
        <v>264</v>
      </c>
      <c r="F96" s="8" t="s">
        <v>1123</v>
      </c>
      <c r="G96" s="8" t="s">
        <v>844</v>
      </c>
      <c r="H96" s="9" t="s">
        <v>1167</v>
      </c>
      <c r="I96" s="11">
        <v>22000</v>
      </c>
    </row>
    <row r="97" spans="2:9" x14ac:dyDescent="0.2">
      <c r="B97" s="8">
        <v>92</v>
      </c>
      <c r="C97" s="8" t="s">
        <v>727</v>
      </c>
      <c r="D97" s="8" t="s">
        <v>263</v>
      </c>
      <c r="E97" s="8" t="s">
        <v>264</v>
      </c>
      <c r="F97" s="8" t="s">
        <v>1123</v>
      </c>
      <c r="G97" s="8" t="s">
        <v>845</v>
      </c>
      <c r="H97" s="9" t="s">
        <v>1167</v>
      </c>
      <c r="I97" s="11">
        <v>180400</v>
      </c>
    </row>
    <row r="98" spans="2:9" x14ac:dyDescent="0.2">
      <c r="B98" s="8">
        <v>93</v>
      </c>
      <c r="C98" s="8" t="s">
        <v>727</v>
      </c>
      <c r="D98" s="8" t="s">
        <v>263</v>
      </c>
      <c r="E98" s="8" t="s">
        <v>264</v>
      </c>
      <c r="F98" s="8" t="s">
        <v>1123</v>
      </c>
      <c r="G98" s="8" t="s">
        <v>846</v>
      </c>
      <c r="H98" s="9" t="s">
        <v>1168</v>
      </c>
      <c r="I98" s="11">
        <v>51700</v>
      </c>
    </row>
    <row r="99" spans="2:9" x14ac:dyDescent="0.2">
      <c r="B99" s="8">
        <v>94</v>
      </c>
      <c r="C99" s="8" t="s">
        <v>727</v>
      </c>
      <c r="D99" s="8" t="s">
        <v>6</v>
      </c>
      <c r="E99" s="8" t="s">
        <v>281</v>
      </c>
      <c r="F99" s="11" t="s">
        <v>1052</v>
      </c>
      <c r="G99" s="8" t="s">
        <v>847</v>
      </c>
      <c r="H99" s="9" t="s">
        <v>1168</v>
      </c>
      <c r="I99" s="11">
        <v>27500</v>
      </c>
    </row>
    <row r="100" spans="2:9" x14ac:dyDescent="0.2">
      <c r="B100" s="8">
        <v>95</v>
      </c>
      <c r="C100" s="8" t="s">
        <v>727</v>
      </c>
      <c r="D100" s="8" t="s">
        <v>6</v>
      </c>
      <c r="E100" s="8" t="s">
        <v>281</v>
      </c>
      <c r="F100" s="11" t="s">
        <v>1054</v>
      </c>
      <c r="G100" s="8" t="s">
        <v>848</v>
      </c>
      <c r="H100" s="9" t="s">
        <v>1167</v>
      </c>
      <c r="I100" s="11">
        <v>57530</v>
      </c>
    </row>
    <row r="101" spans="2:9" x14ac:dyDescent="0.2">
      <c r="B101" s="8">
        <v>96</v>
      </c>
      <c r="C101" s="8" t="s">
        <v>727</v>
      </c>
      <c r="D101" s="8" t="s">
        <v>6</v>
      </c>
      <c r="E101" s="8" t="s">
        <v>281</v>
      </c>
      <c r="F101" s="11" t="s">
        <v>1056</v>
      </c>
      <c r="G101" s="8" t="s">
        <v>449</v>
      </c>
      <c r="H101" s="9" t="s">
        <v>1168</v>
      </c>
      <c r="I101" s="11">
        <v>99000</v>
      </c>
    </row>
    <row r="102" spans="2:9" x14ac:dyDescent="0.2">
      <c r="B102" s="8">
        <v>97</v>
      </c>
      <c r="C102" s="8" t="s">
        <v>727</v>
      </c>
      <c r="D102" s="8" t="s">
        <v>6</v>
      </c>
      <c r="E102" s="8" t="s">
        <v>281</v>
      </c>
      <c r="F102" s="11" t="s">
        <v>1057</v>
      </c>
      <c r="G102" s="8" t="s">
        <v>849</v>
      </c>
      <c r="H102" s="9" t="s">
        <v>1168</v>
      </c>
      <c r="I102" s="11">
        <v>34100</v>
      </c>
    </row>
    <row r="103" spans="2:9" x14ac:dyDescent="0.2">
      <c r="B103" s="8">
        <v>98</v>
      </c>
      <c r="C103" s="8" t="s">
        <v>727</v>
      </c>
      <c r="D103" s="8" t="s">
        <v>6</v>
      </c>
      <c r="E103" s="8" t="s">
        <v>281</v>
      </c>
      <c r="F103" s="11" t="s">
        <v>1055</v>
      </c>
      <c r="G103" s="8" t="s">
        <v>850</v>
      </c>
      <c r="H103" s="9" t="s">
        <v>1168</v>
      </c>
      <c r="I103" s="11">
        <v>152900</v>
      </c>
    </row>
    <row r="104" spans="2:9" x14ac:dyDescent="0.2">
      <c r="B104" s="8">
        <v>99</v>
      </c>
      <c r="C104" s="8" t="s">
        <v>727</v>
      </c>
      <c r="D104" s="8" t="s">
        <v>6</v>
      </c>
      <c r="E104" s="8" t="s">
        <v>281</v>
      </c>
      <c r="F104" s="8" t="s">
        <v>1054</v>
      </c>
      <c r="G104" s="8" t="s">
        <v>851</v>
      </c>
      <c r="H104" s="9" t="s">
        <v>1168</v>
      </c>
      <c r="I104" s="11">
        <v>88165</v>
      </c>
    </row>
    <row r="105" spans="2:9" x14ac:dyDescent="0.2">
      <c r="B105" s="8">
        <v>100</v>
      </c>
      <c r="C105" s="8" t="s">
        <v>727</v>
      </c>
      <c r="D105" s="8" t="s">
        <v>6</v>
      </c>
      <c r="E105" s="8" t="s">
        <v>281</v>
      </c>
      <c r="F105" s="8" t="s">
        <v>1058</v>
      </c>
      <c r="G105" s="8" t="s">
        <v>852</v>
      </c>
      <c r="H105" s="9" t="s">
        <v>1168</v>
      </c>
      <c r="I105" s="11">
        <v>49500</v>
      </c>
    </row>
    <row r="106" spans="2:9" x14ac:dyDescent="0.2">
      <c r="B106" s="8">
        <v>101</v>
      </c>
      <c r="C106" s="8" t="s">
        <v>727</v>
      </c>
      <c r="D106" s="8" t="s">
        <v>6</v>
      </c>
      <c r="E106" s="8" t="s">
        <v>281</v>
      </c>
      <c r="F106" s="8" t="s">
        <v>1054</v>
      </c>
      <c r="G106" s="8" t="s">
        <v>853</v>
      </c>
      <c r="H106" s="9" t="s">
        <v>1167</v>
      </c>
      <c r="I106" s="11">
        <v>55330</v>
      </c>
    </row>
    <row r="107" spans="2:9" x14ac:dyDescent="0.2">
      <c r="B107" s="8">
        <v>102</v>
      </c>
      <c r="C107" s="8" t="s">
        <v>727</v>
      </c>
      <c r="D107" s="8" t="s">
        <v>6</v>
      </c>
      <c r="E107" s="8" t="s">
        <v>281</v>
      </c>
      <c r="F107" s="8" t="s">
        <v>1059</v>
      </c>
      <c r="G107" s="8" t="s">
        <v>854</v>
      </c>
      <c r="H107" s="9" t="s">
        <v>1167</v>
      </c>
      <c r="I107" s="11">
        <v>65318</v>
      </c>
    </row>
    <row r="108" spans="2:9" x14ac:dyDescent="0.2">
      <c r="B108" s="8">
        <v>103</v>
      </c>
      <c r="C108" s="8" t="s">
        <v>727</v>
      </c>
      <c r="D108" s="8" t="s">
        <v>6</v>
      </c>
      <c r="E108" s="8" t="s">
        <v>281</v>
      </c>
      <c r="F108" s="8" t="s">
        <v>1058</v>
      </c>
      <c r="G108" s="8" t="s">
        <v>855</v>
      </c>
      <c r="H108" s="9" t="s">
        <v>1168</v>
      </c>
      <c r="I108" s="11">
        <v>13530</v>
      </c>
    </row>
    <row r="109" spans="2:9" x14ac:dyDescent="0.2">
      <c r="B109" s="8">
        <v>104</v>
      </c>
      <c r="C109" s="8" t="s">
        <v>727</v>
      </c>
      <c r="D109" s="8" t="s">
        <v>6</v>
      </c>
      <c r="E109" s="8" t="s">
        <v>281</v>
      </c>
      <c r="F109" s="8" t="s">
        <v>1054</v>
      </c>
      <c r="G109" s="8" t="s">
        <v>856</v>
      </c>
      <c r="H109" s="9" t="s">
        <v>1167</v>
      </c>
      <c r="I109" s="11">
        <v>52030</v>
      </c>
    </row>
    <row r="110" spans="2:9" x14ac:dyDescent="0.2">
      <c r="B110" s="8">
        <v>105</v>
      </c>
      <c r="C110" s="8" t="s">
        <v>727</v>
      </c>
      <c r="D110" s="8" t="s">
        <v>6</v>
      </c>
      <c r="E110" s="8" t="s">
        <v>281</v>
      </c>
      <c r="F110" s="8" t="s">
        <v>1060</v>
      </c>
      <c r="G110" s="8" t="s">
        <v>857</v>
      </c>
      <c r="H110" s="9" t="s">
        <v>1168</v>
      </c>
      <c r="I110" s="11">
        <v>61930</v>
      </c>
    </row>
    <row r="111" spans="2:9" x14ac:dyDescent="0.2">
      <c r="B111" s="8">
        <v>106</v>
      </c>
      <c r="C111" s="8" t="s">
        <v>727</v>
      </c>
      <c r="D111" s="8" t="s">
        <v>6</v>
      </c>
      <c r="E111" s="8" t="s">
        <v>281</v>
      </c>
      <c r="F111" s="8" t="s">
        <v>1062</v>
      </c>
      <c r="G111" s="8" t="s">
        <v>1061</v>
      </c>
      <c r="H111" s="9" t="s">
        <v>1167</v>
      </c>
      <c r="I111" s="11">
        <v>36740</v>
      </c>
    </row>
    <row r="112" spans="2:9" x14ac:dyDescent="0.2">
      <c r="B112" s="8">
        <v>107</v>
      </c>
      <c r="C112" s="8" t="s">
        <v>727</v>
      </c>
      <c r="D112" s="8" t="s">
        <v>6</v>
      </c>
      <c r="E112" s="8" t="s">
        <v>281</v>
      </c>
      <c r="F112" s="8" t="s">
        <v>1064</v>
      </c>
      <c r="G112" s="8" t="s">
        <v>1063</v>
      </c>
      <c r="H112" s="9" t="s">
        <v>1168</v>
      </c>
      <c r="I112" s="11">
        <v>74800</v>
      </c>
    </row>
    <row r="113" spans="2:9" x14ac:dyDescent="0.2">
      <c r="B113" s="8">
        <v>108</v>
      </c>
      <c r="C113" s="8" t="s">
        <v>727</v>
      </c>
      <c r="D113" s="8" t="s">
        <v>6</v>
      </c>
      <c r="E113" s="8" t="s">
        <v>281</v>
      </c>
      <c r="F113" s="11" t="s">
        <v>1066</v>
      </c>
      <c r="G113" s="8" t="s">
        <v>1065</v>
      </c>
      <c r="H113" s="9" t="s">
        <v>1167</v>
      </c>
      <c r="I113" s="11">
        <v>18810</v>
      </c>
    </row>
    <row r="114" spans="2:9" x14ac:dyDescent="0.2">
      <c r="B114" s="8">
        <v>109</v>
      </c>
      <c r="C114" s="8" t="s">
        <v>727</v>
      </c>
      <c r="D114" s="8" t="s">
        <v>6</v>
      </c>
      <c r="E114" s="8" t="s">
        <v>281</v>
      </c>
      <c r="F114" s="11" t="s">
        <v>1066</v>
      </c>
      <c r="G114" s="8" t="s">
        <v>1067</v>
      </c>
      <c r="H114" s="9" t="s">
        <v>1168</v>
      </c>
      <c r="I114" s="11">
        <v>78100</v>
      </c>
    </row>
    <row r="115" spans="2:9" x14ac:dyDescent="0.2">
      <c r="B115" s="8">
        <v>110</v>
      </c>
      <c r="C115" s="8" t="s">
        <v>727</v>
      </c>
      <c r="D115" s="8" t="s">
        <v>6</v>
      </c>
      <c r="E115" s="8" t="s">
        <v>281</v>
      </c>
      <c r="F115" s="11" t="s">
        <v>1069</v>
      </c>
      <c r="G115" s="8" t="s">
        <v>1068</v>
      </c>
      <c r="H115" s="9" t="s">
        <v>1168</v>
      </c>
      <c r="I115" s="11">
        <v>90200</v>
      </c>
    </row>
    <row r="116" spans="2:9" x14ac:dyDescent="0.2">
      <c r="B116" s="8">
        <v>111</v>
      </c>
      <c r="C116" s="8" t="s">
        <v>727</v>
      </c>
      <c r="D116" s="8" t="s">
        <v>6</v>
      </c>
      <c r="E116" s="8" t="s">
        <v>281</v>
      </c>
      <c r="F116" s="11" t="s">
        <v>1071</v>
      </c>
      <c r="G116" s="8" t="s">
        <v>1070</v>
      </c>
      <c r="H116" s="9" t="s">
        <v>1168</v>
      </c>
      <c r="I116" s="11">
        <v>9900</v>
      </c>
    </row>
    <row r="117" spans="2:9" x14ac:dyDescent="0.2">
      <c r="B117" s="8">
        <v>112</v>
      </c>
      <c r="C117" s="8" t="s">
        <v>727</v>
      </c>
      <c r="D117" s="8" t="s">
        <v>6</v>
      </c>
      <c r="E117" s="8" t="s">
        <v>281</v>
      </c>
      <c r="F117" s="11" t="s">
        <v>1073</v>
      </c>
      <c r="G117" s="8" t="s">
        <v>1072</v>
      </c>
      <c r="H117" s="9" t="s">
        <v>1168</v>
      </c>
      <c r="I117" s="11">
        <v>20900</v>
      </c>
    </row>
    <row r="118" spans="2:9" x14ac:dyDescent="0.2">
      <c r="B118" s="8">
        <v>113</v>
      </c>
      <c r="C118" s="8" t="s">
        <v>727</v>
      </c>
      <c r="D118" s="8" t="s">
        <v>6</v>
      </c>
      <c r="E118" s="8" t="s">
        <v>281</v>
      </c>
      <c r="F118" s="11" t="s">
        <v>1075</v>
      </c>
      <c r="G118" s="8" t="s">
        <v>1074</v>
      </c>
      <c r="H118" s="9" t="s">
        <v>1168</v>
      </c>
      <c r="I118" s="11">
        <v>319000</v>
      </c>
    </row>
    <row r="119" spans="2:9" x14ac:dyDescent="0.2">
      <c r="B119" s="8">
        <v>114</v>
      </c>
      <c r="C119" s="8" t="s">
        <v>727</v>
      </c>
      <c r="D119" s="8" t="s">
        <v>6</v>
      </c>
      <c r="E119" s="8" t="s">
        <v>281</v>
      </c>
      <c r="F119" s="11" t="s">
        <v>1069</v>
      </c>
      <c r="G119" s="8" t="s">
        <v>1076</v>
      </c>
      <c r="H119" s="9" t="s">
        <v>1168</v>
      </c>
      <c r="I119" s="11">
        <v>493900</v>
      </c>
    </row>
    <row r="120" spans="2:9" x14ac:dyDescent="0.2">
      <c r="B120" s="8">
        <v>115</v>
      </c>
      <c r="C120" s="8" t="s">
        <v>727</v>
      </c>
      <c r="D120" s="8" t="s">
        <v>6</v>
      </c>
      <c r="E120" s="8" t="s">
        <v>281</v>
      </c>
      <c r="F120" s="11" t="s">
        <v>1069</v>
      </c>
      <c r="G120" s="8" t="s">
        <v>1077</v>
      </c>
      <c r="H120" s="9" t="s">
        <v>1168</v>
      </c>
      <c r="I120" s="11">
        <v>492800</v>
      </c>
    </row>
    <row r="121" spans="2:9" x14ac:dyDescent="0.2">
      <c r="B121" s="8">
        <v>116</v>
      </c>
      <c r="C121" s="8" t="s">
        <v>727</v>
      </c>
      <c r="D121" s="8" t="s">
        <v>6</v>
      </c>
      <c r="E121" s="8" t="s">
        <v>281</v>
      </c>
      <c r="F121" s="11" t="s">
        <v>1066</v>
      </c>
      <c r="G121" s="8" t="s">
        <v>1078</v>
      </c>
      <c r="H121" s="9" t="s">
        <v>1168</v>
      </c>
      <c r="I121" s="11">
        <v>74250</v>
      </c>
    </row>
    <row r="122" spans="2:9" x14ac:dyDescent="0.2">
      <c r="B122" s="8">
        <v>117</v>
      </c>
      <c r="C122" s="8" t="s">
        <v>727</v>
      </c>
      <c r="D122" s="8" t="s">
        <v>6</v>
      </c>
      <c r="E122" s="8" t="s">
        <v>281</v>
      </c>
      <c r="F122" s="11" t="s">
        <v>1075</v>
      </c>
      <c r="G122" s="8" t="s">
        <v>1079</v>
      </c>
      <c r="H122" s="9" t="s">
        <v>1168</v>
      </c>
      <c r="I122" s="11">
        <v>163460</v>
      </c>
    </row>
    <row r="123" spans="2:9" x14ac:dyDescent="0.2">
      <c r="B123" s="8">
        <v>118</v>
      </c>
      <c r="C123" s="8" t="s">
        <v>727</v>
      </c>
      <c r="D123" s="8" t="s">
        <v>6</v>
      </c>
      <c r="E123" s="8" t="s">
        <v>281</v>
      </c>
      <c r="F123" s="11" t="s">
        <v>1069</v>
      </c>
      <c r="G123" s="8" t="s">
        <v>1080</v>
      </c>
      <c r="H123" s="9" t="s">
        <v>1168</v>
      </c>
      <c r="I123" s="11">
        <v>77000</v>
      </c>
    </row>
    <row r="124" spans="2:9" x14ac:dyDescent="0.2">
      <c r="B124" s="8">
        <v>119</v>
      </c>
      <c r="C124" s="8" t="s">
        <v>727</v>
      </c>
      <c r="D124" s="8" t="s">
        <v>6</v>
      </c>
      <c r="E124" s="8" t="s">
        <v>281</v>
      </c>
      <c r="F124" s="8" t="s">
        <v>1053</v>
      </c>
      <c r="G124" s="8" t="s">
        <v>1081</v>
      </c>
      <c r="H124" s="9" t="s">
        <v>1168</v>
      </c>
      <c r="I124" s="11">
        <v>62700</v>
      </c>
    </row>
    <row r="125" spans="2:9" x14ac:dyDescent="0.2">
      <c r="B125" s="8">
        <v>120</v>
      </c>
      <c r="C125" s="8" t="s">
        <v>727</v>
      </c>
      <c r="D125" s="8" t="s">
        <v>6</v>
      </c>
      <c r="E125" s="8" t="s">
        <v>281</v>
      </c>
      <c r="F125" s="11" t="s">
        <v>1083</v>
      </c>
      <c r="G125" s="8" t="s">
        <v>1082</v>
      </c>
      <c r="H125" s="9" t="s">
        <v>1167</v>
      </c>
      <c r="I125" s="11">
        <v>36300</v>
      </c>
    </row>
    <row r="126" spans="2:9" x14ac:dyDescent="0.2">
      <c r="B126" s="8">
        <v>121</v>
      </c>
      <c r="C126" s="8" t="s">
        <v>727</v>
      </c>
      <c r="D126" s="8" t="s">
        <v>6</v>
      </c>
      <c r="E126" s="8" t="s">
        <v>281</v>
      </c>
      <c r="F126" s="11" t="s">
        <v>1073</v>
      </c>
      <c r="G126" s="8" t="s">
        <v>1084</v>
      </c>
      <c r="H126" s="9" t="s">
        <v>1168</v>
      </c>
      <c r="I126" s="11">
        <v>63250</v>
      </c>
    </row>
    <row r="127" spans="2:9" x14ac:dyDescent="0.2">
      <c r="B127" s="8">
        <v>122</v>
      </c>
      <c r="C127" s="8" t="s">
        <v>727</v>
      </c>
      <c r="D127" s="8" t="s">
        <v>6</v>
      </c>
      <c r="E127" s="8" t="s">
        <v>281</v>
      </c>
      <c r="F127" s="11" t="s">
        <v>1069</v>
      </c>
      <c r="G127" s="8" t="s">
        <v>1085</v>
      </c>
      <c r="H127" s="9" t="s">
        <v>1168</v>
      </c>
      <c r="I127" s="11">
        <v>99000</v>
      </c>
    </row>
    <row r="128" spans="2:9" x14ac:dyDescent="0.2">
      <c r="B128" s="8">
        <v>123</v>
      </c>
      <c r="C128" s="8" t="s">
        <v>727</v>
      </c>
      <c r="D128" s="8" t="s">
        <v>6</v>
      </c>
      <c r="E128" s="8" t="s">
        <v>281</v>
      </c>
      <c r="F128" s="8" t="s">
        <v>1053</v>
      </c>
      <c r="G128" s="8" t="s">
        <v>858</v>
      </c>
      <c r="H128" s="9" t="s">
        <v>1168</v>
      </c>
      <c r="I128" s="11">
        <v>484000</v>
      </c>
    </row>
    <row r="129" spans="2:9" x14ac:dyDescent="0.2">
      <c r="B129" s="8">
        <v>124</v>
      </c>
      <c r="C129" s="8" t="s">
        <v>727</v>
      </c>
      <c r="D129" s="8" t="s">
        <v>6</v>
      </c>
      <c r="E129" s="8" t="s">
        <v>281</v>
      </c>
      <c r="F129" s="8" t="s">
        <v>1053</v>
      </c>
      <c r="G129" s="8" t="s">
        <v>859</v>
      </c>
      <c r="H129" s="9" t="s">
        <v>1168</v>
      </c>
      <c r="I129" s="11">
        <v>49500</v>
      </c>
    </row>
    <row r="130" spans="2:9" x14ac:dyDescent="0.2">
      <c r="B130" s="8">
        <v>125</v>
      </c>
      <c r="C130" s="8" t="s">
        <v>727</v>
      </c>
      <c r="D130" s="8" t="s">
        <v>6</v>
      </c>
      <c r="E130" s="8" t="s">
        <v>281</v>
      </c>
      <c r="F130" s="11" t="s">
        <v>1066</v>
      </c>
      <c r="G130" s="8" t="s">
        <v>1086</v>
      </c>
      <c r="H130" s="9" t="s">
        <v>1168</v>
      </c>
      <c r="I130" s="11">
        <v>51700</v>
      </c>
    </row>
    <row r="131" spans="2:9" x14ac:dyDescent="0.2">
      <c r="B131" s="8">
        <v>126</v>
      </c>
      <c r="C131" s="8" t="s">
        <v>727</v>
      </c>
      <c r="D131" s="8" t="s">
        <v>6</v>
      </c>
      <c r="E131" s="8" t="s">
        <v>281</v>
      </c>
      <c r="F131" s="8" t="s">
        <v>1058</v>
      </c>
      <c r="G131" s="8" t="s">
        <v>860</v>
      </c>
      <c r="H131" s="9" t="s">
        <v>1168</v>
      </c>
      <c r="I131" s="11">
        <v>495000</v>
      </c>
    </row>
    <row r="132" spans="2:9" x14ac:dyDescent="0.2">
      <c r="B132" s="8">
        <v>127</v>
      </c>
      <c r="C132" s="8" t="s">
        <v>727</v>
      </c>
      <c r="D132" s="8" t="s">
        <v>6</v>
      </c>
      <c r="E132" s="8" t="s">
        <v>281</v>
      </c>
      <c r="F132" s="11" t="s">
        <v>1075</v>
      </c>
      <c r="G132" s="8" t="s">
        <v>861</v>
      </c>
      <c r="H132" s="9" t="s">
        <v>1168</v>
      </c>
      <c r="I132" s="11">
        <v>57398</v>
      </c>
    </row>
    <row r="133" spans="2:9" x14ac:dyDescent="0.2">
      <c r="B133" s="8">
        <v>128</v>
      </c>
      <c r="C133" s="8" t="s">
        <v>727</v>
      </c>
      <c r="D133" s="8" t="s">
        <v>6</v>
      </c>
      <c r="E133" s="8" t="s">
        <v>281</v>
      </c>
      <c r="F133" s="8" t="s">
        <v>1062</v>
      </c>
      <c r="G133" s="8" t="s">
        <v>862</v>
      </c>
      <c r="H133" s="9" t="s">
        <v>1168</v>
      </c>
      <c r="I133" s="11">
        <v>73700</v>
      </c>
    </row>
    <row r="134" spans="2:9" x14ac:dyDescent="0.2">
      <c r="B134" s="8">
        <v>129</v>
      </c>
      <c r="C134" s="8" t="s">
        <v>727</v>
      </c>
      <c r="D134" s="8" t="s">
        <v>6</v>
      </c>
      <c r="E134" s="8" t="s">
        <v>281</v>
      </c>
      <c r="F134" s="11" t="s">
        <v>1083</v>
      </c>
      <c r="G134" s="8" t="s">
        <v>863</v>
      </c>
      <c r="H134" s="9" t="s">
        <v>1167</v>
      </c>
      <c r="I134" s="11">
        <v>57420</v>
      </c>
    </row>
    <row r="135" spans="2:9" x14ac:dyDescent="0.2">
      <c r="B135" s="8">
        <v>130</v>
      </c>
      <c r="C135" s="8" t="s">
        <v>727</v>
      </c>
      <c r="D135" s="8" t="s">
        <v>6</v>
      </c>
      <c r="E135" s="8" t="s">
        <v>281</v>
      </c>
      <c r="F135" s="11" t="s">
        <v>1071</v>
      </c>
      <c r="G135" s="8" t="s">
        <v>864</v>
      </c>
      <c r="H135" s="9" t="s">
        <v>1168</v>
      </c>
      <c r="I135" s="11">
        <v>66000</v>
      </c>
    </row>
    <row r="136" spans="2:9" x14ac:dyDescent="0.2">
      <c r="B136" s="8">
        <v>131</v>
      </c>
      <c r="C136" s="8" t="s">
        <v>727</v>
      </c>
      <c r="D136" s="8" t="s">
        <v>6</v>
      </c>
      <c r="E136" s="8" t="s">
        <v>281</v>
      </c>
      <c r="F136" s="11" t="s">
        <v>1087</v>
      </c>
      <c r="G136" s="8" t="s">
        <v>865</v>
      </c>
      <c r="H136" s="9" t="s">
        <v>1168</v>
      </c>
      <c r="I136" s="11">
        <v>41800</v>
      </c>
    </row>
    <row r="137" spans="2:9" x14ac:dyDescent="0.2">
      <c r="B137" s="8">
        <v>132</v>
      </c>
      <c r="C137" s="8" t="s">
        <v>727</v>
      </c>
      <c r="D137" s="8" t="s">
        <v>6</v>
      </c>
      <c r="E137" s="8" t="s">
        <v>281</v>
      </c>
      <c r="F137" s="11" t="s">
        <v>1088</v>
      </c>
      <c r="G137" s="8" t="s">
        <v>866</v>
      </c>
      <c r="H137" s="9" t="s">
        <v>1168</v>
      </c>
      <c r="I137" s="11">
        <v>23100</v>
      </c>
    </row>
    <row r="138" spans="2:9" x14ac:dyDescent="0.2">
      <c r="B138" s="8">
        <v>133</v>
      </c>
      <c r="C138" s="8" t="s">
        <v>727</v>
      </c>
      <c r="D138" s="8" t="s">
        <v>6</v>
      </c>
      <c r="E138" s="8" t="s">
        <v>281</v>
      </c>
      <c r="F138" s="11" t="s">
        <v>1088</v>
      </c>
      <c r="G138" s="8" t="s">
        <v>867</v>
      </c>
      <c r="H138" s="9" t="s">
        <v>1168</v>
      </c>
      <c r="I138" s="11">
        <v>23100</v>
      </c>
    </row>
    <row r="139" spans="2:9" x14ac:dyDescent="0.2">
      <c r="B139" s="8">
        <v>134</v>
      </c>
      <c r="C139" s="8" t="s">
        <v>727</v>
      </c>
      <c r="D139" s="8" t="s">
        <v>6</v>
      </c>
      <c r="E139" s="8" t="s">
        <v>281</v>
      </c>
      <c r="F139" s="8" t="s">
        <v>1058</v>
      </c>
      <c r="G139" s="8" t="s">
        <v>868</v>
      </c>
      <c r="H139" s="9" t="s">
        <v>1168</v>
      </c>
      <c r="I139" s="11">
        <v>99000</v>
      </c>
    </row>
    <row r="140" spans="2:9" x14ac:dyDescent="0.2">
      <c r="B140" s="8">
        <v>135</v>
      </c>
      <c r="C140" s="8" t="s">
        <v>727</v>
      </c>
      <c r="D140" s="8" t="s">
        <v>6</v>
      </c>
      <c r="E140" s="8" t="s">
        <v>281</v>
      </c>
      <c r="F140" s="8" t="s">
        <v>1058</v>
      </c>
      <c r="G140" s="8" t="s">
        <v>869</v>
      </c>
      <c r="H140" s="9" t="s">
        <v>1167</v>
      </c>
      <c r="I140" s="11">
        <v>83600</v>
      </c>
    </row>
    <row r="141" spans="2:9" x14ac:dyDescent="0.2">
      <c r="B141" s="8">
        <v>136</v>
      </c>
      <c r="C141" s="8" t="s">
        <v>727</v>
      </c>
      <c r="D141" s="8" t="s">
        <v>6</v>
      </c>
      <c r="E141" s="8" t="s">
        <v>281</v>
      </c>
      <c r="F141" s="11" t="s">
        <v>1073</v>
      </c>
      <c r="G141" s="8" t="s">
        <v>870</v>
      </c>
      <c r="H141" s="9" t="s">
        <v>1168</v>
      </c>
      <c r="I141" s="11">
        <v>41800</v>
      </c>
    </row>
    <row r="142" spans="2:9" x14ac:dyDescent="0.2">
      <c r="B142" s="8">
        <v>137</v>
      </c>
      <c r="C142" s="8" t="s">
        <v>727</v>
      </c>
      <c r="D142" s="8" t="s">
        <v>6</v>
      </c>
      <c r="E142" s="8" t="s">
        <v>281</v>
      </c>
      <c r="F142" s="11" t="s">
        <v>1088</v>
      </c>
      <c r="G142" s="8" t="s">
        <v>871</v>
      </c>
      <c r="H142" s="9" t="s">
        <v>1168</v>
      </c>
      <c r="I142" s="11">
        <v>88000</v>
      </c>
    </row>
    <row r="143" spans="2:9" x14ac:dyDescent="0.2">
      <c r="B143" s="8">
        <v>138</v>
      </c>
      <c r="C143" s="8" t="s">
        <v>727</v>
      </c>
      <c r="D143" s="8" t="s">
        <v>6</v>
      </c>
      <c r="E143" s="8" t="s">
        <v>281</v>
      </c>
      <c r="F143" s="11" t="s">
        <v>1075</v>
      </c>
      <c r="G143" s="8" t="s">
        <v>872</v>
      </c>
      <c r="H143" s="9" t="s">
        <v>1168</v>
      </c>
      <c r="I143" s="11">
        <v>85250</v>
      </c>
    </row>
    <row r="144" spans="2:9" x14ac:dyDescent="0.2">
      <c r="B144" s="8">
        <v>139</v>
      </c>
      <c r="C144" s="8" t="s">
        <v>727</v>
      </c>
      <c r="D144" s="8" t="s">
        <v>6</v>
      </c>
      <c r="E144" s="8" t="s">
        <v>281</v>
      </c>
      <c r="F144" s="11" t="s">
        <v>1088</v>
      </c>
      <c r="G144" s="8" t="s">
        <v>873</v>
      </c>
      <c r="H144" s="9" t="s">
        <v>1168</v>
      </c>
      <c r="I144" s="11">
        <v>217800</v>
      </c>
    </row>
    <row r="145" spans="2:9" x14ac:dyDescent="0.2">
      <c r="B145" s="8">
        <v>140</v>
      </c>
      <c r="C145" s="8" t="s">
        <v>727</v>
      </c>
      <c r="D145" s="8" t="s">
        <v>6</v>
      </c>
      <c r="E145" s="8" t="s">
        <v>281</v>
      </c>
      <c r="F145" s="11" t="s">
        <v>1075</v>
      </c>
      <c r="G145" s="8" t="s">
        <v>874</v>
      </c>
      <c r="H145" s="9" t="s">
        <v>1168</v>
      </c>
      <c r="I145" s="11">
        <v>99000</v>
      </c>
    </row>
    <row r="146" spans="2:9" x14ac:dyDescent="0.2">
      <c r="B146" s="8">
        <v>141</v>
      </c>
      <c r="C146" s="8" t="s">
        <v>727</v>
      </c>
      <c r="D146" s="8" t="s">
        <v>6</v>
      </c>
      <c r="E146" s="8" t="s">
        <v>281</v>
      </c>
      <c r="F146" s="11" t="s">
        <v>1071</v>
      </c>
      <c r="G146" s="8" t="s">
        <v>875</v>
      </c>
      <c r="H146" s="9" t="s">
        <v>1168</v>
      </c>
      <c r="I146" s="11">
        <v>495000</v>
      </c>
    </row>
    <row r="147" spans="2:9" x14ac:dyDescent="0.2">
      <c r="B147" s="8">
        <v>142</v>
      </c>
      <c r="C147" s="8" t="s">
        <v>727</v>
      </c>
      <c r="D147" s="8" t="s">
        <v>6</v>
      </c>
      <c r="E147" s="8" t="s">
        <v>281</v>
      </c>
      <c r="F147" s="8" t="s">
        <v>1053</v>
      </c>
      <c r="G147" s="8" t="s">
        <v>876</v>
      </c>
      <c r="H147" s="9" t="s">
        <v>1168</v>
      </c>
      <c r="I147" s="11">
        <v>150150</v>
      </c>
    </row>
    <row r="148" spans="2:9" x14ac:dyDescent="0.2">
      <c r="B148" s="8">
        <v>143</v>
      </c>
      <c r="C148" s="8" t="s">
        <v>727</v>
      </c>
      <c r="D148" s="8" t="s">
        <v>6</v>
      </c>
      <c r="E148" s="8" t="s">
        <v>281</v>
      </c>
      <c r="F148" s="11" t="s">
        <v>1083</v>
      </c>
      <c r="G148" s="8" t="s">
        <v>877</v>
      </c>
      <c r="H148" s="9" t="s">
        <v>1168</v>
      </c>
      <c r="I148" s="11">
        <v>28600</v>
      </c>
    </row>
    <row r="149" spans="2:9" x14ac:dyDescent="0.2">
      <c r="B149" s="8">
        <v>144</v>
      </c>
      <c r="C149" s="8" t="s">
        <v>727</v>
      </c>
      <c r="D149" s="8" t="s">
        <v>6</v>
      </c>
      <c r="E149" s="8" t="s">
        <v>281</v>
      </c>
      <c r="F149" s="11" t="s">
        <v>1075</v>
      </c>
      <c r="G149" s="8" t="s">
        <v>878</v>
      </c>
      <c r="H149" s="9" t="s">
        <v>1168</v>
      </c>
      <c r="I149" s="11">
        <v>363000</v>
      </c>
    </row>
    <row r="150" spans="2:9" x14ac:dyDescent="0.2">
      <c r="B150" s="8">
        <v>145</v>
      </c>
      <c r="C150" s="8" t="s">
        <v>727</v>
      </c>
      <c r="D150" s="8" t="s">
        <v>6</v>
      </c>
      <c r="E150" s="8" t="s">
        <v>281</v>
      </c>
      <c r="F150" s="11" t="s">
        <v>1088</v>
      </c>
      <c r="G150" s="8" t="s">
        <v>879</v>
      </c>
      <c r="H150" s="9" t="s">
        <v>1168</v>
      </c>
      <c r="I150" s="11">
        <v>7920</v>
      </c>
    </row>
    <row r="151" spans="2:9" x14ac:dyDescent="0.2">
      <c r="B151" s="8">
        <v>146</v>
      </c>
      <c r="C151" s="8" t="s">
        <v>727</v>
      </c>
      <c r="D151" s="8" t="s">
        <v>6</v>
      </c>
      <c r="E151" s="8" t="s">
        <v>281</v>
      </c>
      <c r="F151" s="8" t="s">
        <v>1053</v>
      </c>
      <c r="G151" s="8" t="s">
        <v>880</v>
      </c>
      <c r="H151" s="9" t="s">
        <v>1168</v>
      </c>
      <c r="I151" s="11">
        <v>16500</v>
      </c>
    </row>
    <row r="152" spans="2:9" x14ac:dyDescent="0.2">
      <c r="B152" s="8">
        <v>147</v>
      </c>
      <c r="C152" s="8" t="s">
        <v>727</v>
      </c>
      <c r="D152" s="8" t="s">
        <v>6</v>
      </c>
      <c r="E152" s="8" t="s">
        <v>281</v>
      </c>
      <c r="F152" s="11" t="s">
        <v>1073</v>
      </c>
      <c r="G152" s="8" t="s">
        <v>463</v>
      </c>
      <c r="H152" s="9" t="s">
        <v>1168</v>
      </c>
      <c r="I152" s="11">
        <v>79200</v>
      </c>
    </row>
    <row r="153" spans="2:9" x14ac:dyDescent="0.2">
      <c r="B153" s="8">
        <v>148</v>
      </c>
      <c r="C153" s="8" t="s">
        <v>727</v>
      </c>
      <c r="D153" s="8" t="s">
        <v>6</v>
      </c>
      <c r="E153" s="8" t="s">
        <v>281</v>
      </c>
      <c r="F153" s="11" t="s">
        <v>1066</v>
      </c>
      <c r="G153" s="8" t="s">
        <v>881</v>
      </c>
      <c r="H153" s="9" t="s">
        <v>1167</v>
      </c>
      <c r="I153" s="11">
        <v>418000</v>
      </c>
    </row>
    <row r="154" spans="2:9" x14ac:dyDescent="0.2">
      <c r="B154" s="8">
        <v>149</v>
      </c>
      <c r="C154" s="8" t="s">
        <v>727</v>
      </c>
      <c r="D154" s="8" t="s">
        <v>6</v>
      </c>
      <c r="E154" s="8" t="s">
        <v>281</v>
      </c>
      <c r="F154" s="11" t="s">
        <v>1073</v>
      </c>
      <c r="G154" s="8" t="s">
        <v>882</v>
      </c>
      <c r="H154" s="9" t="s">
        <v>1167</v>
      </c>
      <c r="I154" s="11">
        <v>62260</v>
      </c>
    </row>
    <row r="155" spans="2:9" x14ac:dyDescent="0.2">
      <c r="B155" s="8">
        <v>150</v>
      </c>
      <c r="C155" s="8" t="s">
        <v>727</v>
      </c>
      <c r="D155" s="8" t="s">
        <v>6</v>
      </c>
      <c r="E155" s="8" t="s">
        <v>281</v>
      </c>
      <c r="F155" s="11" t="s">
        <v>1071</v>
      </c>
      <c r="G155" s="8" t="s">
        <v>883</v>
      </c>
      <c r="H155" s="9" t="s">
        <v>1167</v>
      </c>
      <c r="I155" s="11">
        <v>250800</v>
      </c>
    </row>
    <row r="156" spans="2:9" x14ac:dyDescent="0.2">
      <c r="B156" s="8">
        <v>151</v>
      </c>
      <c r="C156" s="8" t="s">
        <v>727</v>
      </c>
      <c r="D156" s="8" t="s">
        <v>6</v>
      </c>
      <c r="E156" s="8" t="s">
        <v>281</v>
      </c>
      <c r="F156" s="11" t="s">
        <v>1066</v>
      </c>
      <c r="G156" s="8" t="s">
        <v>884</v>
      </c>
      <c r="H156" s="9" t="s">
        <v>1167</v>
      </c>
      <c r="I156" s="11">
        <v>78100</v>
      </c>
    </row>
    <row r="157" spans="2:9" x14ac:dyDescent="0.2">
      <c r="B157" s="8">
        <v>152</v>
      </c>
      <c r="C157" s="8" t="s">
        <v>727</v>
      </c>
      <c r="D157" s="8" t="s">
        <v>6</v>
      </c>
      <c r="E157" s="8" t="s">
        <v>281</v>
      </c>
      <c r="F157" s="11" t="s">
        <v>1088</v>
      </c>
      <c r="G157" s="8" t="s">
        <v>885</v>
      </c>
      <c r="H157" s="9" t="s">
        <v>1168</v>
      </c>
      <c r="I157" s="11">
        <v>33000</v>
      </c>
    </row>
    <row r="158" spans="2:9" x14ac:dyDescent="0.2">
      <c r="B158" s="8">
        <v>153</v>
      </c>
      <c r="C158" s="8" t="s">
        <v>727</v>
      </c>
      <c r="D158" s="8" t="s">
        <v>6</v>
      </c>
      <c r="E158" s="8" t="s">
        <v>281</v>
      </c>
      <c r="F158" s="11" t="s">
        <v>1071</v>
      </c>
      <c r="G158" s="8" t="s">
        <v>886</v>
      </c>
      <c r="H158" s="9" t="s">
        <v>1168</v>
      </c>
      <c r="I158" s="11">
        <v>99000</v>
      </c>
    </row>
    <row r="159" spans="2:9" x14ac:dyDescent="0.2">
      <c r="B159" s="8">
        <v>154</v>
      </c>
      <c r="C159" s="8" t="s">
        <v>727</v>
      </c>
      <c r="D159" s="8" t="s">
        <v>6</v>
      </c>
      <c r="E159" s="8" t="s">
        <v>281</v>
      </c>
      <c r="F159" s="8" t="s">
        <v>1060</v>
      </c>
      <c r="G159" s="8" t="s">
        <v>887</v>
      </c>
      <c r="H159" s="9" t="s">
        <v>1167</v>
      </c>
      <c r="I159" s="11">
        <v>47520</v>
      </c>
    </row>
    <row r="160" spans="2:9" x14ac:dyDescent="0.2">
      <c r="B160" s="8">
        <v>155</v>
      </c>
      <c r="C160" s="8" t="s">
        <v>727</v>
      </c>
      <c r="D160" s="8" t="s">
        <v>6</v>
      </c>
      <c r="E160" s="8" t="s">
        <v>281</v>
      </c>
      <c r="F160" s="11" t="s">
        <v>1083</v>
      </c>
      <c r="G160" s="8" t="s">
        <v>888</v>
      </c>
      <c r="H160" s="9" t="s">
        <v>1167</v>
      </c>
      <c r="I160" s="11">
        <v>250800</v>
      </c>
    </row>
    <row r="161" spans="2:9" x14ac:dyDescent="0.2">
      <c r="B161" s="8">
        <v>156</v>
      </c>
      <c r="C161" s="8" t="s">
        <v>727</v>
      </c>
      <c r="D161" s="8" t="s">
        <v>6</v>
      </c>
      <c r="E161" s="8" t="s">
        <v>281</v>
      </c>
      <c r="F161" s="8" t="s">
        <v>1053</v>
      </c>
      <c r="G161" s="8" t="s">
        <v>851</v>
      </c>
      <c r="H161" s="9" t="s">
        <v>1168</v>
      </c>
      <c r="I161" s="11">
        <v>13310</v>
      </c>
    </row>
    <row r="162" spans="2:9" x14ac:dyDescent="0.2">
      <c r="B162" s="8">
        <v>157</v>
      </c>
      <c r="C162" s="8" t="s">
        <v>727</v>
      </c>
      <c r="D162" s="8" t="s">
        <v>6</v>
      </c>
      <c r="E162" s="8" t="s">
        <v>281</v>
      </c>
      <c r="F162" s="11" t="s">
        <v>1083</v>
      </c>
      <c r="G162" s="8" t="s">
        <v>889</v>
      </c>
      <c r="H162" s="9" t="s">
        <v>1167</v>
      </c>
      <c r="I162" s="11">
        <v>330000</v>
      </c>
    </row>
    <row r="163" spans="2:9" x14ac:dyDescent="0.2">
      <c r="B163" s="8">
        <v>158</v>
      </c>
      <c r="C163" s="8" t="s">
        <v>727</v>
      </c>
      <c r="D163" s="8" t="s">
        <v>6</v>
      </c>
      <c r="E163" s="8" t="s">
        <v>281</v>
      </c>
      <c r="F163" s="8" t="s">
        <v>1060</v>
      </c>
      <c r="G163" s="8" t="s">
        <v>890</v>
      </c>
      <c r="H163" s="9" t="s">
        <v>1167</v>
      </c>
      <c r="I163" s="11">
        <v>330000</v>
      </c>
    </row>
    <row r="164" spans="2:9" x14ac:dyDescent="0.2">
      <c r="B164" s="8">
        <v>159</v>
      </c>
      <c r="C164" s="8" t="s">
        <v>727</v>
      </c>
      <c r="D164" s="8" t="s">
        <v>6</v>
      </c>
      <c r="E164" s="8" t="s">
        <v>281</v>
      </c>
      <c r="F164" s="8" t="s">
        <v>1062</v>
      </c>
      <c r="G164" s="8" t="s">
        <v>891</v>
      </c>
      <c r="H164" s="9" t="s">
        <v>1167</v>
      </c>
      <c r="I164" s="11">
        <v>330000</v>
      </c>
    </row>
    <row r="165" spans="2:9" x14ac:dyDescent="0.2">
      <c r="B165" s="8">
        <v>160</v>
      </c>
      <c r="C165" s="8" t="s">
        <v>727</v>
      </c>
      <c r="D165" s="8" t="s">
        <v>6</v>
      </c>
      <c r="E165" s="8" t="s">
        <v>281</v>
      </c>
      <c r="F165" s="11" t="s">
        <v>1073</v>
      </c>
      <c r="G165" s="8" t="s">
        <v>892</v>
      </c>
      <c r="H165" s="9" t="s">
        <v>1167</v>
      </c>
      <c r="I165" s="11">
        <v>495000</v>
      </c>
    </row>
    <row r="166" spans="2:9" x14ac:dyDescent="0.2">
      <c r="B166" s="8">
        <v>161</v>
      </c>
      <c r="C166" s="8" t="s">
        <v>727</v>
      </c>
      <c r="D166" s="8" t="s">
        <v>6</v>
      </c>
      <c r="E166" s="8" t="s">
        <v>281</v>
      </c>
      <c r="F166" s="11" t="s">
        <v>1073</v>
      </c>
      <c r="G166" s="8" t="s">
        <v>893</v>
      </c>
      <c r="H166" s="9" t="s">
        <v>1167</v>
      </c>
      <c r="I166" s="11">
        <v>32890</v>
      </c>
    </row>
    <row r="167" spans="2:9" x14ac:dyDescent="0.2">
      <c r="B167" s="8">
        <v>162</v>
      </c>
      <c r="C167" s="8" t="s">
        <v>727</v>
      </c>
      <c r="D167" s="8" t="s">
        <v>6</v>
      </c>
      <c r="E167" s="8" t="s">
        <v>281</v>
      </c>
      <c r="F167" s="11" t="s">
        <v>1071</v>
      </c>
      <c r="G167" s="8" t="s">
        <v>894</v>
      </c>
      <c r="H167" s="9" t="s">
        <v>1167</v>
      </c>
      <c r="I167" s="11">
        <v>39270</v>
      </c>
    </row>
    <row r="168" spans="2:9" x14ac:dyDescent="0.2">
      <c r="B168" s="8">
        <v>163</v>
      </c>
      <c r="C168" s="8" t="s">
        <v>727</v>
      </c>
      <c r="D168" s="8" t="s">
        <v>6</v>
      </c>
      <c r="E168" s="8" t="s">
        <v>281</v>
      </c>
      <c r="F168" s="11" t="s">
        <v>1088</v>
      </c>
      <c r="G168" s="8" t="s">
        <v>895</v>
      </c>
      <c r="H168" s="9" t="s">
        <v>1167</v>
      </c>
      <c r="I168" s="11">
        <v>38610</v>
      </c>
    </row>
    <row r="169" spans="2:9" x14ac:dyDescent="0.2">
      <c r="B169" s="8">
        <v>164</v>
      </c>
      <c r="C169" s="8" t="s">
        <v>727</v>
      </c>
      <c r="D169" s="8" t="s">
        <v>6</v>
      </c>
      <c r="E169" s="8" t="s">
        <v>281</v>
      </c>
      <c r="F169" s="8" t="s">
        <v>1053</v>
      </c>
      <c r="G169" s="8" t="s">
        <v>896</v>
      </c>
      <c r="H169" s="9" t="s">
        <v>1168</v>
      </c>
      <c r="I169" s="11">
        <v>36300</v>
      </c>
    </row>
    <row r="170" spans="2:9" x14ac:dyDescent="0.2">
      <c r="B170" s="8">
        <v>165</v>
      </c>
      <c r="C170" s="8" t="s">
        <v>727</v>
      </c>
      <c r="D170" s="8" t="s">
        <v>6</v>
      </c>
      <c r="E170" s="8" t="s">
        <v>281</v>
      </c>
      <c r="F170" s="8" t="s">
        <v>1053</v>
      </c>
      <c r="G170" s="8" t="s">
        <v>897</v>
      </c>
      <c r="H170" s="9" t="s">
        <v>1168</v>
      </c>
      <c r="I170" s="11">
        <v>33000</v>
      </c>
    </row>
    <row r="171" spans="2:9" x14ac:dyDescent="0.2">
      <c r="B171" s="8">
        <v>166</v>
      </c>
      <c r="C171" s="8" t="s">
        <v>727</v>
      </c>
      <c r="D171" s="8" t="s">
        <v>6</v>
      </c>
      <c r="E171" s="8" t="s">
        <v>281</v>
      </c>
      <c r="F171" s="11" t="s">
        <v>1088</v>
      </c>
      <c r="G171" s="8" t="s">
        <v>867</v>
      </c>
      <c r="H171" s="9" t="s">
        <v>1168</v>
      </c>
      <c r="I171" s="11">
        <v>40700</v>
      </c>
    </row>
    <row r="172" spans="2:9" x14ac:dyDescent="0.2">
      <c r="B172" s="8">
        <v>167</v>
      </c>
      <c r="C172" s="8" t="s">
        <v>727</v>
      </c>
      <c r="D172" s="8" t="s">
        <v>6</v>
      </c>
      <c r="E172" s="8" t="s">
        <v>281</v>
      </c>
      <c r="F172" s="11" t="s">
        <v>1071</v>
      </c>
      <c r="G172" s="8" t="s">
        <v>898</v>
      </c>
      <c r="H172" s="9" t="s">
        <v>1167</v>
      </c>
      <c r="I172" s="11">
        <v>43560</v>
      </c>
    </row>
    <row r="173" spans="2:9" x14ac:dyDescent="0.2">
      <c r="B173" s="8">
        <v>168</v>
      </c>
      <c r="C173" s="8" t="s">
        <v>727</v>
      </c>
      <c r="D173" s="8" t="s">
        <v>6</v>
      </c>
      <c r="E173" s="8" t="s">
        <v>281</v>
      </c>
      <c r="F173" s="11" t="s">
        <v>1088</v>
      </c>
      <c r="G173" s="8" t="s">
        <v>899</v>
      </c>
      <c r="H173" s="9" t="s">
        <v>1167</v>
      </c>
      <c r="I173" s="11">
        <v>86130</v>
      </c>
    </row>
    <row r="174" spans="2:9" x14ac:dyDescent="0.2">
      <c r="B174" s="8">
        <v>169</v>
      </c>
      <c r="C174" s="8" t="s">
        <v>727</v>
      </c>
      <c r="D174" s="8" t="s">
        <v>6</v>
      </c>
      <c r="E174" s="8" t="s">
        <v>281</v>
      </c>
      <c r="F174" s="11" t="s">
        <v>1083</v>
      </c>
      <c r="G174" s="8" t="s">
        <v>889</v>
      </c>
      <c r="H174" s="9" t="s">
        <v>1167</v>
      </c>
      <c r="I174" s="11">
        <v>330000</v>
      </c>
    </row>
    <row r="175" spans="2:9" x14ac:dyDescent="0.2">
      <c r="B175" s="8">
        <v>170</v>
      </c>
      <c r="C175" s="8" t="s">
        <v>727</v>
      </c>
      <c r="D175" s="8" t="s">
        <v>6</v>
      </c>
      <c r="E175" s="8" t="s">
        <v>281</v>
      </c>
      <c r="F175" s="8" t="s">
        <v>1060</v>
      </c>
      <c r="G175" s="8" t="s">
        <v>890</v>
      </c>
      <c r="H175" s="9" t="s">
        <v>1167</v>
      </c>
      <c r="I175" s="11">
        <v>330000</v>
      </c>
    </row>
    <row r="176" spans="2:9" x14ac:dyDescent="0.2">
      <c r="B176" s="8">
        <v>171</v>
      </c>
      <c r="C176" s="8" t="s">
        <v>727</v>
      </c>
      <c r="D176" s="8" t="s">
        <v>6</v>
      </c>
      <c r="E176" s="8" t="s">
        <v>281</v>
      </c>
      <c r="F176" s="8" t="s">
        <v>1062</v>
      </c>
      <c r="G176" s="8" t="s">
        <v>891</v>
      </c>
      <c r="H176" s="9" t="s">
        <v>1167</v>
      </c>
      <c r="I176" s="11">
        <v>330000</v>
      </c>
    </row>
    <row r="177" spans="2:9" x14ac:dyDescent="0.2">
      <c r="B177" s="8">
        <v>172</v>
      </c>
      <c r="C177" s="8" t="s">
        <v>727</v>
      </c>
      <c r="D177" s="8" t="s">
        <v>6</v>
      </c>
      <c r="E177" s="8" t="s">
        <v>281</v>
      </c>
      <c r="F177" s="11" t="s">
        <v>1071</v>
      </c>
      <c r="G177" s="8" t="s">
        <v>900</v>
      </c>
      <c r="H177" s="9" t="s">
        <v>1167</v>
      </c>
      <c r="I177" s="11">
        <v>254100</v>
      </c>
    </row>
    <row r="178" spans="2:9" x14ac:dyDescent="0.2">
      <c r="B178" s="8">
        <v>173</v>
      </c>
      <c r="C178" s="8" t="s">
        <v>727</v>
      </c>
      <c r="D178" s="8" t="s">
        <v>6</v>
      </c>
      <c r="E178" s="8" t="s">
        <v>281</v>
      </c>
      <c r="F178" s="11" t="s">
        <v>1066</v>
      </c>
      <c r="G178" s="8" t="s">
        <v>901</v>
      </c>
      <c r="H178" s="9" t="s">
        <v>1167</v>
      </c>
      <c r="I178" s="11">
        <v>330000</v>
      </c>
    </row>
    <row r="179" spans="2:9" x14ac:dyDescent="0.2">
      <c r="B179" s="8">
        <v>174</v>
      </c>
      <c r="C179" s="8" t="s">
        <v>727</v>
      </c>
      <c r="D179" s="8" t="s">
        <v>6</v>
      </c>
      <c r="E179" s="8" t="s">
        <v>281</v>
      </c>
      <c r="F179" s="8" t="s">
        <v>1058</v>
      </c>
      <c r="G179" s="8" t="s">
        <v>902</v>
      </c>
      <c r="H179" s="9" t="s">
        <v>1168</v>
      </c>
      <c r="I179" s="11">
        <v>16060</v>
      </c>
    </row>
    <row r="180" spans="2:9" x14ac:dyDescent="0.2">
      <c r="B180" s="8">
        <v>175</v>
      </c>
      <c r="C180" s="8" t="s">
        <v>727</v>
      </c>
      <c r="D180" s="8" t="s">
        <v>6</v>
      </c>
      <c r="E180" s="8" t="s">
        <v>281</v>
      </c>
      <c r="F180" s="8" t="s">
        <v>1060</v>
      </c>
      <c r="G180" s="8" t="s">
        <v>903</v>
      </c>
      <c r="H180" s="9" t="s">
        <v>1168</v>
      </c>
      <c r="I180" s="11">
        <v>143000</v>
      </c>
    </row>
    <row r="181" spans="2:9" x14ac:dyDescent="0.2">
      <c r="B181" s="8">
        <v>176</v>
      </c>
      <c r="C181" s="8" t="s">
        <v>727</v>
      </c>
      <c r="D181" s="8" t="s">
        <v>6</v>
      </c>
      <c r="E181" s="8" t="s">
        <v>281</v>
      </c>
      <c r="F181" s="8" t="s">
        <v>1058</v>
      </c>
      <c r="G181" s="8" t="s">
        <v>904</v>
      </c>
      <c r="H181" s="9" t="s">
        <v>1167</v>
      </c>
      <c r="I181" s="11">
        <v>330000</v>
      </c>
    </row>
    <row r="182" spans="2:9" x14ac:dyDescent="0.2">
      <c r="B182" s="8">
        <v>177</v>
      </c>
      <c r="C182" s="12" t="s">
        <v>727</v>
      </c>
      <c r="D182" s="12" t="s">
        <v>6</v>
      </c>
      <c r="E182" s="12" t="s">
        <v>281</v>
      </c>
      <c r="F182" s="8" t="s">
        <v>1062</v>
      </c>
      <c r="G182" s="12" t="s">
        <v>905</v>
      </c>
      <c r="H182" s="9" t="s">
        <v>1168</v>
      </c>
      <c r="I182" s="13">
        <v>479600</v>
      </c>
    </row>
    <row r="183" spans="2:9" x14ac:dyDescent="0.2">
      <c r="B183" s="8">
        <v>178</v>
      </c>
      <c r="C183" s="12" t="s">
        <v>727</v>
      </c>
      <c r="D183" s="12" t="s">
        <v>6</v>
      </c>
      <c r="E183" s="12" t="s">
        <v>281</v>
      </c>
      <c r="F183" s="11" t="s">
        <v>1075</v>
      </c>
      <c r="G183" s="12" t="s">
        <v>906</v>
      </c>
      <c r="H183" s="9" t="s">
        <v>1167</v>
      </c>
      <c r="I183" s="13">
        <v>130350</v>
      </c>
    </row>
    <row r="184" spans="2:9" x14ac:dyDescent="0.2">
      <c r="B184" s="8">
        <v>179</v>
      </c>
      <c r="C184" s="12" t="s">
        <v>727</v>
      </c>
      <c r="D184" s="12" t="s">
        <v>6</v>
      </c>
      <c r="E184" s="12" t="s">
        <v>281</v>
      </c>
      <c r="F184" s="11" t="s">
        <v>1083</v>
      </c>
      <c r="G184" s="12" t="s">
        <v>907</v>
      </c>
      <c r="H184" s="9" t="s">
        <v>1168</v>
      </c>
      <c r="I184" s="13">
        <v>40700</v>
      </c>
    </row>
    <row r="185" spans="2:9" x14ac:dyDescent="0.2">
      <c r="B185" s="8">
        <v>180</v>
      </c>
      <c r="C185" s="12" t="s">
        <v>727</v>
      </c>
      <c r="D185" s="12" t="s">
        <v>6</v>
      </c>
      <c r="E185" s="12" t="s">
        <v>281</v>
      </c>
      <c r="F185" s="11" t="s">
        <v>1075</v>
      </c>
      <c r="G185" s="12" t="s">
        <v>908</v>
      </c>
      <c r="H185" s="9" t="s">
        <v>1168</v>
      </c>
      <c r="I185" s="13">
        <v>180950</v>
      </c>
    </row>
    <row r="186" spans="2:9" x14ac:dyDescent="0.2">
      <c r="B186" s="8">
        <v>181</v>
      </c>
      <c r="C186" s="12" t="s">
        <v>727</v>
      </c>
      <c r="D186" s="12" t="s">
        <v>6</v>
      </c>
      <c r="E186" s="12" t="s">
        <v>281</v>
      </c>
      <c r="F186" s="11" t="s">
        <v>1088</v>
      </c>
      <c r="G186" s="12" t="s">
        <v>909</v>
      </c>
      <c r="H186" s="9" t="s">
        <v>1168</v>
      </c>
      <c r="I186" s="13">
        <v>495000</v>
      </c>
    </row>
    <row r="187" spans="2:9" x14ac:dyDescent="0.2">
      <c r="B187" s="8">
        <v>182</v>
      </c>
      <c r="C187" s="12" t="s">
        <v>727</v>
      </c>
      <c r="D187" s="12" t="s">
        <v>6</v>
      </c>
      <c r="E187" s="12" t="s">
        <v>281</v>
      </c>
      <c r="F187" s="8" t="s">
        <v>1053</v>
      </c>
      <c r="G187" s="12" t="s">
        <v>910</v>
      </c>
      <c r="H187" s="9" t="s">
        <v>1168</v>
      </c>
      <c r="I187" s="13">
        <v>495000</v>
      </c>
    </row>
    <row r="188" spans="2:9" x14ac:dyDescent="0.2">
      <c r="B188" s="8">
        <v>183</v>
      </c>
      <c r="C188" s="12" t="s">
        <v>727</v>
      </c>
      <c r="D188" s="12" t="s">
        <v>6</v>
      </c>
      <c r="E188" s="12" t="s">
        <v>281</v>
      </c>
      <c r="F188" s="8" t="s">
        <v>1053</v>
      </c>
      <c r="G188" s="12" t="s">
        <v>911</v>
      </c>
      <c r="H188" s="9" t="s">
        <v>1168</v>
      </c>
      <c r="I188" s="13">
        <v>93500</v>
      </c>
    </row>
    <row r="189" spans="2:9" x14ac:dyDescent="0.2">
      <c r="B189" s="8">
        <v>184</v>
      </c>
      <c r="C189" s="12" t="s">
        <v>727</v>
      </c>
      <c r="D189" s="12" t="s">
        <v>6</v>
      </c>
      <c r="E189" s="12" t="s">
        <v>281</v>
      </c>
      <c r="F189" s="8" t="s">
        <v>1053</v>
      </c>
      <c r="G189" s="12" t="s">
        <v>912</v>
      </c>
      <c r="H189" s="9" t="s">
        <v>1167</v>
      </c>
      <c r="I189" s="13">
        <v>18370</v>
      </c>
    </row>
    <row r="190" spans="2:9" x14ac:dyDescent="0.2">
      <c r="B190" s="8">
        <v>185</v>
      </c>
      <c r="C190" s="12" t="s">
        <v>727</v>
      </c>
      <c r="D190" s="12" t="s">
        <v>6</v>
      </c>
      <c r="E190" s="12" t="s">
        <v>281</v>
      </c>
      <c r="F190" s="11" t="s">
        <v>1088</v>
      </c>
      <c r="G190" s="12" t="s">
        <v>913</v>
      </c>
      <c r="H190" s="9" t="s">
        <v>1167</v>
      </c>
      <c r="I190" s="13">
        <v>18260</v>
      </c>
    </row>
    <row r="191" spans="2:9" x14ac:dyDescent="0.2">
      <c r="B191" s="8">
        <v>186</v>
      </c>
      <c r="C191" s="12" t="s">
        <v>727</v>
      </c>
      <c r="D191" s="12" t="s">
        <v>6</v>
      </c>
      <c r="E191" s="12" t="s">
        <v>281</v>
      </c>
      <c r="F191" s="8" t="s">
        <v>1060</v>
      </c>
      <c r="G191" s="12" t="s">
        <v>914</v>
      </c>
      <c r="H191" s="9" t="s">
        <v>1167</v>
      </c>
      <c r="I191" s="13">
        <v>19250</v>
      </c>
    </row>
    <row r="192" spans="2:9" x14ac:dyDescent="0.2">
      <c r="B192" s="8">
        <v>187</v>
      </c>
      <c r="C192" s="12" t="s">
        <v>727</v>
      </c>
      <c r="D192" s="12" t="s">
        <v>6</v>
      </c>
      <c r="E192" s="12" t="s">
        <v>281</v>
      </c>
      <c r="F192" s="11" t="s">
        <v>1083</v>
      </c>
      <c r="G192" s="12" t="s">
        <v>915</v>
      </c>
      <c r="H192" s="9" t="s">
        <v>1168</v>
      </c>
      <c r="I192" s="13">
        <v>28600</v>
      </c>
    </row>
    <row r="193" spans="2:9" x14ac:dyDescent="0.2">
      <c r="B193" s="8">
        <v>188</v>
      </c>
      <c r="C193" s="12" t="s">
        <v>727</v>
      </c>
      <c r="D193" s="12" t="s">
        <v>6</v>
      </c>
      <c r="E193" s="12" t="s">
        <v>281</v>
      </c>
      <c r="F193" s="11" t="s">
        <v>1075</v>
      </c>
      <c r="G193" s="12" t="s">
        <v>916</v>
      </c>
      <c r="H193" s="9" t="s">
        <v>1168</v>
      </c>
      <c r="I193" s="13">
        <v>40370</v>
      </c>
    </row>
    <row r="194" spans="2:9" x14ac:dyDescent="0.2">
      <c r="B194" s="8">
        <v>189</v>
      </c>
      <c r="C194" s="12" t="s">
        <v>727</v>
      </c>
      <c r="D194" s="12" t="s">
        <v>6</v>
      </c>
      <c r="E194" s="12" t="s">
        <v>281</v>
      </c>
      <c r="F194" s="8" t="s">
        <v>1060</v>
      </c>
      <c r="G194" s="12" t="s">
        <v>917</v>
      </c>
      <c r="H194" s="9" t="s">
        <v>1168</v>
      </c>
      <c r="I194" s="13">
        <v>293700</v>
      </c>
    </row>
    <row r="195" spans="2:9" x14ac:dyDescent="0.2">
      <c r="B195" s="8">
        <v>190</v>
      </c>
      <c r="C195" s="12" t="s">
        <v>727</v>
      </c>
      <c r="D195" s="12" t="s">
        <v>6</v>
      </c>
      <c r="E195" s="12" t="s">
        <v>281</v>
      </c>
      <c r="F195" s="8" t="s">
        <v>1062</v>
      </c>
      <c r="G195" s="12" t="s">
        <v>918</v>
      </c>
      <c r="H195" s="9" t="s">
        <v>1168</v>
      </c>
      <c r="I195" s="13">
        <v>86130</v>
      </c>
    </row>
    <row r="196" spans="2:9" x14ac:dyDescent="0.2">
      <c r="B196" s="8">
        <v>191</v>
      </c>
      <c r="C196" s="12" t="s">
        <v>727</v>
      </c>
      <c r="D196" s="12" t="s">
        <v>6</v>
      </c>
      <c r="E196" s="12" t="s">
        <v>281</v>
      </c>
      <c r="F196" s="11" t="s">
        <v>1083</v>
      </c>
      <c r="G196" s="12" t="s">
        <v>919</v>
      </c>
      <c r="H196" s="9" t="s">
        <v>1168</v>
      </c>
      <c r="I196" s="13">
        <v>21890</v>
      </c>
    </row>
    <row r="197" spans="2:9" x14ac:dyDescent="0.2">
      <c r="B197" s="8">
        <v>192</v>
      </c>
      <c r="C197" s="12" t="s">
        <v>727</v>
      </c>
      <c r="D197" s="12" t="s">
        <v>6</v>
      </c>
      <c r="E197" s="12" t="s">
        <v>281</v>
      </c>
      <c r="F197" s="8" t="s">
        <v>1058</v>
      </c>
      <c r="G197" s="12" t="s">
        <v>920</v>
      </c>
      <c r="H197" s="9" t="s">
        <v>1168</v>
      </c>
      <c r="I197" s="13">
        <v>190300</v>
      </c>
    </row>
    <row r="198" spans="2:9" x14ac:dyDescent="0.2">
      <c r="B198" s="8">
        <v>193</v>
      </c>
      <c r="C198" s="12" t="s">
        <v>727</v>
      </c>
      <c r="D198" s="12" t="s">
        <v>6</v>
      </c>
      <c r="E198" s="12" t="s">
        <v>281</v>
      </c>
      <c r="F198" s="8" t="s">
        <v>1053</v>
      </c>
      <c r="G198" s="12" t="s">
        <v>921</v>
      </c>
      <c r="H198" s="9" t="s">
        <v>1168</v>
      </c>
      <c r="I198" s="13">
        <v>440000</v>
      </c>
    </row>
    <row r="199" spans="2:9" x14ac:dyDescent="0.2">
      <c r="B199" s="8">
        <v>194</v>
      </c>
      <c r="C199" s="12" t="s">
        <v>727</v>
      </c>
      <c r="D199" s="12" t="s">
        <v>6</v>
      </c>
      <c r="E199" s="12" t="s">
        <v>281</v>
      </c>
      <c r="F199" s="11" t="s">
        <v>1071</v>
      </c>
      <c r="G199" s="12" t="s">
        <v>922</v>
      </c>
      <c r="H199" s="9" t="s">
        <v>1168</v>
      </c>
      <c r="I199" s="13">
        <v>267300</v>
      </c>
    </row>
    <row r="200" spans="2:9" x14ac:dyDescent="0.2">
      <c r="B200" s="8">
        <v>195</v>
      </c>
      <c r="C200" s="12" t="s">
        <v>727</v>
      </c>
      <c r="D200" s="12" t="s">
        <v>6</v>
      </c>
      <c r="E200" s="12" t="s">
        <v>281</v>
      </c>
      <c r="F200" s="11" t="s">
        <v>1088</v>
      </c>
      <c r="G200" s="12" t="s">
        <v>923</v>
      </c>
      <c r="H200" s="9" t="s">
        <v>1168</v>
      </c>
      <c r="I200" s="13">
        <v>440000</v>
      </c>
    </row>
    <row r="201" spans="2:9" x14ac:dyDescent="0.2">
      <c r="B201" s="8">
        <v>196</v>
      </c>
      <c r="C201" s="12" t="s">
        <v>727</v>
      </c>
      <c r="D201" s="12" t="s">
        <v>6</v>
      </c>
      <c r="E201" s="12" t="s">
        <v>281</v>
      </c>
      <c r="F201" s="11" t="s">
        <v>1075</v>
      </c>
      <c r="G201" s="12" t="s">
        <v>924</v>
      </c>
      <c r="H201" s="9" t="s">
        <v>1168</v>
      </c>
      <c r="I201" s="13">
        <v>392150</v>
      </c>
    </row>
    <row r="202" spans="2:9" x14ac:dyDescent="0.2">
      <c r="B202" s="8">
        <v>197</v>
      </c>
      <c r="C202" s="12" t="s">
        <v>727</v>
      </c>
      <c r="D202" s="12" t="s">
        <v>6</v>
      </c>
      <c r="E202" s="12" t="s">
        <v>281</v>
      </c>
      <c r="F202" s="11" t="s">
        <v>1083</v>
      </c>
      <c r="G202" s="12" t="s">
        <v>925</v>
      </c>
      <c r="H202" s="9" t="s">
        <v>1168</v>
      </c>
      <c r="I202" s="13">
        <v>246950</v>
      </c>
    </row>
    <row r="203" spans="2:9" x14ac:dyDescent="0.2">
      <c r="B203" s="8">
        <v>198</v>
      </c>
      <c r="C203" s="12" t="s">
        <v>727</v>
      </c>
      <c r="D203" s="12" t="s">
        <v>6</v>
      </c>
      <c r="E203" s="12" t="s">
        <v>281</v>
      </c>
      <c r="F203" s="8" t="s">
        <v>1060</v>
      </c>
      <c r="G203" s="12" t="s">
        <v>926</v>
      </c>
      <c r="H203" s="9" t="s">
        <v>1168</v>
      </c>
      <c r="I203" s="13">
        <v>305800</v>
      </c>
    </row>
    <row r="204" spans="2:9" x14ac:dyDescent="0.2">
      <c r="B204" s="8">
        <v>199</v>
      </c>
      <c r="C204" s="12" t="s">
        <v>727</v>
      </c>
      <c r="D204" s="12" t="s">
        <v>6</v>
      </c>
      <c r="E204" s="12" t="s">
        <v>281</v>
      </c>
      <c r="F204" s="11" t="s">
        <v>1083</v>
      </c>
      <c r="G204" s="12" t="s">
        <v>927</v>
      </c>
      <c r="H204" s="9" t="s">
        <v>1168</v>
      </c>
      <c r="I204" s="13">
        <v>33000</v>
      </c>
    </row>
    <row r="205" spans="2:9" x14ac:dyDescent="0.2">
      <c r="B205" s="8">
        <v>200</v>
      </c>
      <c r="C205" s="12" t="s">
        <v>727</v>
      </c>
      <c r="D205" s="12" t="s">
        <v>6</v>
      </c>
      <c r="E205" s="12" t="s">
        <v>281</v>
      </c>
      <c r="F205" s="11" t="s">
        <v>1083</v>
      </c>
      <c r="G205" s="12" t="s">
        <v>928</v>
      </c>
      <c r="H205" s="9" t="s">
        <v>1168</v>
      </c>
      <c r="I205" s="13">
        <v>99000</v>
      </c>
    </row>
    <row r="206" spans="2:9" x14ac:dyDescent="0.2">
      <c r="B206" s="8">
        <v>201</v>
      </c>
      <c r="C206" s="12" t="s">
        <v>727</v>
      </c>
      <c r="D206" s="12" t="s">
        <v>6</v>
      </c>
      <c r="E206" s="12" t="s">
        <v>281</v>
      </c>
      <c r="F206" s="11" t="s">
        <v>1075</v>
      </c>
      <c r="G206" s="12" t="s">
        <v>929</v>
      </c>
      <c r="H206" s="9" t="s">
        <v>1168</v>
      </c>
      <c r="I206" s="13">
        <v>31790</v>
      </c>
    </row>
    <row r="207" spans="2:9" x14ac:dyDescent="0.2">
      <c r="B207" s="8">
        <v>202</v>
      </c>
      <c r="C207" s="12" t="s">
        <v>727</v>
      </c>
      <c r="D207" s="12" t="s">
        <v>6</v>
      </c>
      <c r="E207" s="12" t="s">
        <v>281</v>
      </c>
      <c r="F207" s="8" t="s">
        <v>1053</v>
      </c>
      <c r="G207" s="12" t="s">
        <v>930</v>
      </c>
      <c r="H207" s="9" t="s">
        <v>1168</v>
      </c>
      <c r="I207" s="13">
        <v>50600</v>
      </c>
    </row>
    <row r="208" spans="2:9" x14ac:dyDescent="0.2">
      <c r="B208" s="8">
        <v>203</v>
      </c>
      <c r="C208" s="12" t="s">
        <v>727</v>
      </c>
      <c r="D208" s="12" t="s">
        <v>6</v>
      </c>
      <c r="E208" s="12" t="s">
        <v>281</v>
      </c>
      <c r="F208" s="11" t="s">
        <v>1071</v>
      </c>
      <c r="G208" s="12" t="s">
        <v>931</v>
      </c>
      <c r="H208" s="9" t="s">
        <v>1168</v>
      </c>
      <c r="I208" s="13">
        <v>423280</v>
      </c>
    </row>
    <row r="209" spans="2:9" x14ac:dyDescent="0.2">
      <c r="B209" s="8">
        <v>204</v>
      </c>
      <c r="C209" s="12" t="s">
        <v>727</v>
      </c>
      <c r="D209" s="12" t="s">
        <v>6</v>
      </c>
      <c r="E209" s="12" t="s">
        <v>281</v>
      </c>
      <c r="F209" s="8" t="s">
        <v>1058</v>
      </c>
      <c r="G209" s="12" t="s">
        <v>932</v>
      </c>
      <c r="H209" s="9" t="s">
        <v>1168</v>
      </c>
      <c r="I209" s="13">
        <v>495000</v>
      </c>
    </row>
    <row r="210" spans="2:9" x14ac:dyDescent="0.2">
      <c r="B210" s="8">
        <v>205</v>
      </c>
      <c r="C210" s="12" t="s">
        <v>727</v>
      </c>
      <c r="D210" s="12" t="s">
        <v>6</v>
      </c>
      <c r="E210" s="12" t="s">
        <v>281</v>
      </c>
      <c r="F210" s="11" t="s">
        <v>1083</v>
      </c>
      <c r="G210" s="12" t="s">
        <v>933</v>
      </c>
      <c r="H210" s="9" t="s">
        <v>1168</v>
      </c>
      <c r="I210" s="13">
        <v>224400</v>
      </c>
    </row>
    <row r="211" spans="2:9" x14ac:dyDescent="0.2">
      <c r="B211" s="8">
        <v>206</v>
      </c>
      <c r="C211" s="12" t="s">
        <v>727</v>
      </c>
      <c r="D211" s="12" t="s">
        <v>6</v>
      </c>
      <c r="E211" s="12" t="s">
        <v>281</v>
      </c>
      <c r="F211" s="8" t="s">
        <v>1053</v>
      </c>
      <c r="G211" s="12" t="s">
        <v>934</v>
      </c>
      <c r="H211" s="9" t="s">
        <v>1168</v>
      </c>
      <c r="I211" s="13">
        <v>440000</v>
      </c>
    </row>
    <row r="212" spans="2:9" x14ac:dyDescent="0.2">
      <c r="B212" s="8">
        <v>207</v>
      </c>
      <c r="C212" s="12" t="s">
        <v>727</v>
      </c>
      <c r="D212" s="12" t="s">
        <v>6</v>
      </c>
      <c r="E212" s="12" t="s">
        <v>281</v>
      </c>
      <c r="F212" s="11" t="s">
        <v>1087</v>
      </c>
      <c r="G212" s="12" t="s">
        <v>935</v>
      </c>
      <c r="H212" s="9" t="s">
        <v>1168</v>
      </c>
      <c r="I212" s="13">
        <v>467500</v>
      </c>
    </row>
    <row r="213" spans="2:9" x14ac:dyDescent="0.2">
      <c r="B213" s="8">
        <v>208</v>
      </c>
      <c r="C213" s="12" t="s">
        <v>727</v>
      </c>
      <c r="D213" s="12" t="s">
        <v>6</v>
      </c>
      <c r="E213" s="12" t="s">
        <v>281</v>
      </c>
      <c r="F213" s="8" t="s">
        <v>1053</v>
      </c>
      <c r="G213" s="12" t="s">
        <v>936</v>
      </c>
      <c r="H213" s="9" t="s">
        <v>1168</v>
      </c>
      <c r="I213" s="13">
        <v>97900</v>
      </c>
    </row>
    <row r="214" spans="2:9" x14ac:dyDescent="0.2">
      <c r="B214" s="8">
        <v>209</v>
      </c>
      <c r="C214" s="12" t="s">
        <v>727</v>
      </c>
      <c r="D214" s="12" t="s">
        <v>6</v>
      </c>
      <c r="E214" s="12" t="s">
        <v>281</v>
      </c>
      <c r="F214" s="11" t="s">
        <v>1088</v>
      </c>
      <c r="G214" s="12" t="s">
        <v>937</v>
      </c>
      <c r="H214" s="9" t="s">
        <v>1168</v>
      </c>
      <c r="I214" s="13">
        <v>378400</v>
      </c>
    </row>
    <row r="215" spans="2:9" x14ac:dyDescent="0.2">
      <c r="B215" s="8">
        <v>210</v>
      </c>
      <c r="C215" s="12" t="s">
        <v>727</v>
      </c>
      <c r="D215" s="12" t="s">
        <v>6</v>
      </c>
      <c r="E215" s="12" t="s">
        <v>281</v>
      </c>
      <c r="F215" s="11" t="s">
        <v>1087</v>
      </c>
      <c r="G215" s="12" t="s">
        <v>938</v>
      </c>
      <c r="H215" s="9" t="s">
        <v>1168</v>
      </c>
      <c r="I215" s="13">
        <v>264000</v>
      </c>
    </row>
    <row r="216" spans="2:9" x14ac:dyDescent="0.2">
      <c r="B216" s="8">
        <v>211</v>
      </c>
      <c r="C216" s="12" t="s">
        <v>727</v>
      </c>
      <c r="D216" s="12" t="s">
        <v>6</v>
      </c>
      <c r="E216" s="12" t="s">
        <v>281</v>
      </c>
      <c r="F216" s="8" t="s">
        <v>1053</v>
      </c>
      <c r="G216" s="12" t="s">
        <v>939</v>
      </c>
      <c r="H216" s="9" t="s">
        <v>1168</v>
      </c>
      <c r="I216" s="13">
        <v>465630</v>
      </c>
    </row>
    <row r="217" spans="2:9" x14ac:dyDescent="0.2">
      <c r="B217" s="8">
        <v>212</v>
      </c>
      <c r="C217" s="12" t="s">
        <v>727</v>
      </c>
      <c r="D217" s="12" t="s">
        <v>6</v>
      </c>
      <c r="E217" s="12" t="s">
        <v>281</v>
      </c>
      <c r="F217" s="11" t="s">
        <v>1083</v>
      </c>
      <c r="G217" s="12" t="s">
        <v>940</v>
      </c>
      <c r="H217" s="9" t="s">
        <v>1168</v>
      </c>
      <c r="I217" s="13">
        <v>86900</v>
      </c>
    </row>
    <row r="218" spans="2:9" x14ac:dyDescent="0.2">
      <c r="B218" s="8">
        <v>213</v>
      </c>
      <c r="C218" s="12" t="s">
        <v>727</v>
      </c>
      <c r="D218" s="12" t="s">
        <v>6</v>
      </c>
      <c r="E218" s="12" t="s">
        <v>281</v>
      </c>
      <c r="F218" s="11" t="s">
        <v>1087</v>
      </c>
      <c r="G218" s="12" t="s">
        <v>941</v>
      </c>
      <c r="H218" s="9" t="s">
        <v>1168</v>
      </c>
      <c r="I218" s="13">
        <v>99000</v>
      </c>
    </row>
    <row r="219" spans="2:9" x14ac:dyDescent="0.2">
      <c r="B219" s="8">
        <v>214</v>
      </c>
      <c r="C219" s="12" t="s">
        <v>727</v>
      </c>
      <c r="D219" s="12" t="s">
        <v>6</v>
      </c>
      <c r="E219" s="12" t="s">
        <v>281</v>
      </c>
      <c r="F219" s="11" t="s">
        <v>1073</v>
      </c>
      <c r="G219" s="12" t="s">
        <v>942</v>
      </c>
      <c r="H219" s="9" t="s">
        <v>1168</v>
      </c>
      <c r="I219" s="13">
        <v>92400</v>
      </c>
    </row>
    <row r="220" spans="2:9" x14ac:dyDescent="0.2">
      <c r="B220" s="8">
        <v>215</v>
      </c>
      <c r="C220" s="12" t="s">
        <v>727</v>
      </c>
      <c r="D220" s="12" t="s">
        <v>6</v>
      </c>
      <c r="E220" s="12" t="s">
        <v>281</v>
      </c>
      <c r="F220" s="8" t="s">
        <v>1053</v>
      </c>
      <c r="G220" s="12" t="s">
        <v>943</v>
      </c>
      <c r="H220" s="9" t="s">
        <v>1168</v>
      </c>
      <c r="I220" s="13">
        <v>270380</v>
      </c>
    </row>
    <row r="221" spans="2:9" x14ac:dyDescent="0.2">
      <c r="B221" s="8">
        <v>216</v>
      </c>
      <c r="C221" s="12" t="s">
        <v>727</v>
      </c>
      <c r="D221" s="12" t="s">
        <v>6</v>
      </c>
      <c r="E221" s="12" t="s">
        <v>281</v>
      </c>
      <c r="F221" s="11" t="s">
        <v>1075</v>
      </c>
      <c r="G221" s="12" t="s">
        <v>944</v>
      </c>
      <c r="H221" s="9" t="s">
        <v>1168</v>
      </c>
      <c r="I221" s="13">
        <v>59950</v>
      </c>
    </row>
    <row r="222" spans="2:9" x14ac:dyDescent="0.2">
      <c r="B222" s="8">
        <v>217</v>
      </c>
      <c r="C222" s="12" t="s">
        <v>727</v>
      </c>
      <c r="D222" s="12" t="s">
        <v>6</v>
      </c>
      <c r="E222" s="12" t="s">
        <v>281</v>
      </c>
      <c r="F222" s="11" t="s">
        <v>1087</v>
      </c>
      <c r="G222" s="12" t="s">
        <v>945</v>
      </c>
      <c r="H222" s="9" t="s">
        <v>1168</v>
      </c>
      <c r="I222" s="13">
        <v>23540</v>
      </c>
    </row>
    <row r="223" spans="2:9" x14ac:dyDescent="0.2">
      <c r="B223" s="8">
        <v>218</v>
      </c>
      <c r="C223" s="12" t="s">
        <v>727</v>
      </c>
      <c r="D223" s="12" t="s">
        <v>6</v>
      </c>
      <c r="E223" s="12" t="s">
        <v>281</v>
      </c>
      <c r="F223" s="11" t="s">
        <v>1083</v>
      </c>
      <c r="G223" s="12" t="s">
        <v>946</v>
      </c>
      <c r="H223" s="9" t="s">
        <v>1167</v>
      </c>
      <c r="I223" s="13">
        <v>447700</v>
      </c>
    </row>
    <row r="224" spans="2:9" x14ac:dyDescent="0.2">
      <c r="B224" s="8">
        <v>219</v>
      </c>
      <c r="C224" s="12" t="s">
        <v>727</v>
      </c>
      <c r="D224" s="12" t="s">
        <v>6</v>
      </c>
      <c r="E224" s="12" t="s">
        <v>281</v>
      </c>
      <c r="F224" s="11" t="s">
        <v>1075</v>
      </c>
      <c r="G224" s="12" t="s">
        <v>947</v>
      </c>
      <c r="H224" s="9" t="s">
        <v>1168</v>
      </c>
      <c r="I224" s="13">
        <v>212300</v>
      </c>
    </row>
    <row r="225" spans="2:9" x14ac:dyDescent="0.2">
      <c r="B225" s="8">
        <v>220</v>
      </c>
      <c r="C225" s="12" t="s">
        <v>727</v>
      </c>
      <c r="D225" s="12" t="s">
        <v>6</v>
      </c>
      <c r="E225" s="12" t="s">
        <v>281</v>
      </c>
      <c r="F225" s="11" t="s">
        <v>1088</v>
      </c>
      <c r="G225" s="12" t="s">
        <v>948</v>
      </c>
      <c r="H225" s="9" t="s">
        <v>1168</v>
      </c>
      <c r="I225" s="13">
        <v>165000</v>
      </c>
    </row>
    <row r="226" spans="2:9" x14ac:dyDescent="0.2">
      <c r="B226" s="8">
        <v>221</v>
      </c>
      <c r="C226" s="12" t="s">
        <v>727</v>
      </c>
      <c r="D226" s="12" t="s">
        <v>6</v>
      </c>
      <c r="E226" s="12" t="s">
        <v>281</v>
      </c>
      <c r="F226" s="11" t="s">
        <v>1075</v>
      </c>
      <c r="G226" s="12" t="s">
        <v>949</v>
      </c>
      <c r="H226" s="9" t="s">
        <v>1167</v>
      </c>
      <c r="I226" s="13">
        <v>130350</v>
      </c>
    </row>
    <row r="227" spans="2:9" x14ac:dyDescent="0.2">
      <c r="B227" s="8">
        <v>222</v>
      </c>
      <c r="C227" s="12" t="s">
        <v>727</v>
      </c>
      <c r="D227" s="12" t="s">
        <v>6</v>
      </c>
      <c r="E227" s="12" t="s">
        <v>281</v>
      </c>
      <c r="F227" s="11" t="s">
        <v>1083</v>
      </c>
      <c r="G227" s="12" t="s">
        <v>950</v>
      </c>
      <c r="H227" s="9" t="s">
        <v>1168</v>
      </c>
      <c r="I227" s="13">
        <v>235400</v>
      </c>
    </row>
    <row r="228" spans="2:9" x14ac:dyDescent="0.2">
      <c r="B228" s="8">
        <v>223</v>
      </c>
      <c r="C228" s="12" t="s">
        <v>727</v>
      </c>
      <c r="D228" s="12" t="s">
        <v>6</v>
      </c>
      <c r="E228" s="12" t="s">
        <v>281</v>
      </c>
      <c r="F228" s="11" t="s">
        <v>1088</v>
      </c>
      <c r="G228" s="12" t="s">
        <v>951</v>
      </c>
      <c r="H228" s="9" t="s">
        <v>1168</v>
      </c>
      <c r="I228" s="13">
        <v>95700</v>
      </c>
    </row>
    <row r="229" spans="2:9" x14ac:dyDescent="0.2">
      <c r="B229" s="8">
        <v>224</v>
      </c>
      <c r="C229" s="12" t="s">
        <v>727</v>
      </c>
      <c r="D229" s="12" t="s">
        <v>6</v>
      </c>
      <c r="E229" s="12" t="s">
        <v>281</v>
      </c>
      <c r="F229" s="8" t="s">
        <v>1060</v>
      </c>
      <c r="G229" s="12" t="s">
        <v>952</v>
      </c>
      <c r="H229" s="9" t="s">
        <v>1167</v>
      </c>
      <c r="I229" s="13">
        <v>97900</v>
      </c>
    </row>
    <row r="230" spans="2:9" x14ac:dyDescent="0.2">
      <c r="B230" s="8">
        <v>225</v>
      </c>
      <c r="C230" s="12" t="s">
        <v>727</v>
      </c>
      <c r="D230" s="12" t="s">
        <v>6</v>
      </c>
      <c r="E230" s="12" t="s">
        <v>281</v>
      </c>
      <c r="F230" s="11" t="s">
        <v>1087</v>
      </c>
      <c r="G230" s="12" t="s">
        <v>953</v>
      </c>
      <c r="H230" s="9" t="s">
        <v>1167</v>
      </c>
      <c r="I230" s="13">
        <v>499400</v>
      </c>
    </row>
    <row r="231" spans="2:9" x14ac:dyDescent="0.2">
      <c r="B231" s="8">
        <v>226</v>
      </c>
      <c r="C231" s="12" t="s">
        <v>727</v>
      </c>
      <c r="D231" s="12" t="s">
        <v>6</v>
      </c>
      <c r="E231" s="12" t="s">
        <v>281</v>
      </c>
      <c r="F231" s="11" t="s">
        <v>1073</v>
      </c>
      <c r="G231" s="12" t="s">
        <v>954</v>
      </c>
      <c r="H231" s="9" t="s">
        <v>1168</v>
      </c>
      <c r="I231" s="13">
        <v>39600</v>
      </c>
    </row>
    <row r="232" spans="2:9" x14ac:dyDescent="0.2">
      <c r="B232" s="8">
        <v>227</v>
      </c>
      <c r="C232" s="12" t="s">
        <v>727</v>
      </c>
      <c r="D232" s="12" t="s">
        <v>6</v>
      </c>
      <c r="E232" s="12" t="s">
        <v>281</v>
      </c>
      <c r="F232" s="11" t="s">
        <v>1066</v>
      </c>
      <c r="G232" s="12" t="s">
        <v>955</v>
      </c>
      <c r="H232" s="9" t="s">
        <v>1168</v>
      </c>
      <c r="I232" s="13">
        <v>99550</v>
      </c>
    </row>
    <row r="233" spans="2:9" x14ac:dyDescent="0.2">
      <c r="B233" s="8">
        <v>228</v>
      </c>
      <c r="C233" s="12" t="s">
        <v>727</v>
      </c>
      <c r="D233" s="12" t="s">
        <v>6</v>
      </c>
      <c r="E233" s="12" t="s">
        <v>281</v>
      </c>
      <c r="F233" s="11" t="s">
        <v>1073</v>
      </c>
      <c r="G233" s="12" t="s">
        <v>956</v>
      </c>
      <c r="H233" s="9" t="s">
        <v>1168</v>
      </c>
      <c r="I233" s="13">
        <v>216700</v>
      </c>
    </row>
    <row r="234" spans="2:9" x14ac:dyDescent="0.2">
      <c r="B234" s="8">
        <v>229</v>
      </c>
      <c r="C234" s="12" t="s">
        <v>727</v>
      </c>
      <c r="D234" s="12" t="s">
        <v>6</v>
      </c>
      <c r="E234" s="12" t="s">
        <v>281</v>
      </c>
      <c r="F234" s="11" t="s">
        <v>1066</v>
      </c>
      <c r="G234" s="12" t="s">
        <v>957</v>
      </c>
      <c r="H234" s="9" t="s">
        <v>1168</v>
      </c>
      <c r="I234" s="13">
        <v>231000</v>
      </c>
    </row>
    <row r="235" spans="2:9" x14ac:dyDescent="0.2">
      <c r="B235" s="8">
        <v>230</v>
      </c>
      <c r="C235" s="12" t="s">
        <v>727</v>
      </c>
      <c r="D235" s="12" t="s">
        <v>6</v>
      </c>
      <c r="E235" s="12" t="s">
        <v>281</v>
      </c>
      <c r="F235" s="11" t="s">
        <v>1073</v>
      </c>
      <c r="G235" s="12" t="s">
        <v>958</v>
      </c>
      <c r="H235" s="9" t="s">
        <v>1168</v>
      </c>
      <c r="I235" s="13">
        <v>12100</v>
      </c>
    </row>
    <row r="236" spans="2:9" x14ac:dyDescent="0.2">
      <c r="B236" s="8">
        <v>231</v>
      </c>
      <c r="C236" s="12" t="s">
        <v>727</v>
      </c>
      <c r="D236" s="12" t="s">
        <v>6</v>
      </c>
      <c r="E236" s="12" t="s">
        <v>281</v>
      </c>
      <c r="F236" s="11" t="s">
        <v>1073</v>
      </c>
      <c r="G236" s="12" t="s">
        <v>959</v>
      </c>
      <c r="H236" s="9" t="s">
        <v>1168</v>
      </c>
      <c r="I236" s="13">
        <v>459580</v>
      </c>
    </row>
    <row r="237" spans="2:9" x14ac:dyDescent="0.2">
      <c r="B237" s="8">
        <v>232</v>
      </c>
      <c r="C237" s="12" t="s">
        <v>727</v>
      </c>
      <c r="D237" s="12" t="s">
        <v>6</v>
      </c>
      <c r="E237" s="12" t="s">
        <v>281</v>
      </c>
      <c r="F237" s="11" t="s">
        <v>1071</v>
      </c>
      <c r="G237" s="12" t="s">
        <v>960</v>
      </c>
      <c r="H237" s="9" t="s">
        <v>1167</v>
      </c>
      <c r="I237" s="13">
        <v>114598</v>
      </c>
    </row>
    <row r="238" spans="2:9" x14ac:dyDescent="0.2">
      <c r="B238" s="8">
        <v>233</v>
      </c>
      <c r="C238" s="12" t="s">
        <v>727</v>
      </c>
      <c r="D238" s="12" t="s">
        <v>6</v>
      </c>
      <c r="E238" s="12" t="s">
        <v>281</v>
      </c>
      <c r="F238" s="8" t="s">
        <v>1060</v>
      </c>
      <c r="G238" s="12" t="s">
        <v>961</v>
      </c>
      <c r="H238" s="9" t="s">
        <v>1168</v>
      </c>
      <c r="I238" s="13">
        <v>143000</v>
      </c>
    </row>
    <row r="239" spans="2:9" x14ac:dyDescent="0.2">
      <c r="B239" s="8">
        <v>234</v>
      </c>
      <c r="C239" s="12" t="s">
        <v>727</v>
      </c>
      <c r="D239" s="12" t="s">
        <v>6</v>
      </c>
      <c r="E239" s="12" t="s">
        <v>281</v>
      </c>
      <c r="F239" s="8" t="s">
        <v>1062</v>
      </c>
      <c r="G239" s="12" t="s">
        <v>962</v>
      </c>
      <c r="H239" s="9" t="s">
        <v>1168</v>
      </c>
      <c r="I239" s="13">
        <v>83600</v>
      </c>
    </row>
    <row r="240" spans="2:9" x14ac:dyDescent="0.2">
      <c r="B240" s="8">
        <v>235</v>
      </c>
      <c r="C240" s="12" t="s">
        <v>727</v>
      </c>
      <c r="D240" s="12" t="s">
        <v>6</v>
      </c>
      <c r="E240" s="12" t="s">
        <v>281</v>
      </c>
      <c r="F240" s="8" t="s">
        <v>1053</v>
      </c>
      <c r="G240" s="12" t="s">
        <v>963</v>
      </c>
      <c r="H240" s="9" t="s">
        <v>1168</v>
      </c>
      <c r="I240" s="13">
        <v>99000</v>
      </c>
    </row>
    <row r="241" spans="2:9" x14ac:dyDescent="0.2">
      <c r="B241" s="8">
        <v>236</v>
      </c>
      <c r="C241" s="12" t="s">
        <v>727</v>
      </c>
      <c r="D241" s="12" t="s">
        <v>6</v>
      </c>
      <c r="E241" s="12" t="s">
        <v>281</v>
      </c>
      <c r="F241" s="8" t="s">
        <v>1053</v>
      </c>
      <c r="G241" s="12" t="s">
        <v>964</v>
      </c>
      <c r="H241" s="9" t="s">
        <v>1168</v>
      </c>
      <c r="I241" s="13">
        <v>99000</v>
      </c>
    </row>
    <row r="242" spans="2:9" x14ac:dyDescent="0.2">
      <c r="B242" s="8">
        <v>237</v>
      </c>
      <c r="C242" s="12" t="s">
        <v>727</v>
      </c>
      <c r="D242" s="12" t="s">
        <v>6</v>
      </c>
      <c r="E242" s="12" t="s">
        <v>281</v>
      </c>
      <c r="F242" s="8" t="s">
        <v>1053</v>
      </c>
      <c r="G242" s="12" t="s">
        <v>965</v>
      </c>
      <c r="H242" s="9" t="s">
        <v>1168</v>
      </c>
      <c r="I242" s="13">
        <v>385000</v>
      </c>
    </row>
    <row r="243" spans="2:9" x14ac:dyDescent="0.2">
      <c r="B243" s="8">
        <v>238</v>
      </c>
      <c r="C243" s="12" t="s">
        <v>727</v>
      </c>
      <c r="D243" s="12" t="s">
        <v>6</v>
      </c>
      <c r="E243" s="12" t="s">
        <v>281</v>
      </c>
      <c r="F243" s="8" t="s">
        <v>1058</v>
      </c>
      <c r="G243" s="12" t="s">
        <v>966</v>
      </c>
      <c r="H243" s="9" t="s">
        <v>1167</v>
      </c>
      <c r="I243" s="13">
        <v>90450</v>
      </c>
    </row>
    <row r="244" spans="2:9" x14ac:dyDescent="0.2">
      <c r="B244" s="8">
        <v>239</v>
      </c>
      <c r="C244" s="12" t="s">
        <v>727</v>
      </c>
      <c r="D244" s="12" t="s">
        <v>6</v>
      </c>
      <c r="E244" s="12" t="s">
        <v>281</v>
      </c>
      <c r="F244" s="11" t="s">
        <v>1088</v>
      </c>
      <c r="G244" s="12" t="s">
        <v>967</v>
      </c>
      <c r="H244" s="9" t="s">
        <v>1167</v>
      </c>
      <c r="I244" s="13">
        <v>68200</v>
      </c>
    </row>
    <row r="245" spans="2:9" x14ac:dyDescent="0.2">
      <c r="B245" s="8">
        <v>240</v>
      </c>
      <c r="C245" s="12" t="s">
        <v>727</v>
      </c>
      <c r="D245" s="12" t="s">
        <v>6</v>
      </c>
      <c r="E245" s="12" t="s">
        <v>281</v>
      </c>
      <c r="F245" s="8" t="s">
        <v>1053</v>
      </c>
      <c r="G245" s="12" t="s">
        <v>968</v>
      </c>
      <c r="H245" s="9" t="s">
        <v>1168</v>
      </c>
      <c r="I245" s="13">
        <v>499400</v>
      </c>
    </row>
    <row r="246" spans="2:9" x14ac:dyDescent="0.2">
      <c r="B246" s="8">
        <v>241</v>
      </c>
      <c r="C246" s="12" t="s">
        <v>727</v>
      </c>
      <c r="D246" s="12" t="s">
        <v>6</v>
      </c>
      <c r="E246" s="12" t="s">
        <v>281</v>
      </c>
      <c r="F246" s="8" t="s">
        <v>1053</v>
      </c>
      <c r="G246" s="12" t="s">
        <v>969</v>
      </c>
      <c r="H246" s="9" t="s">
        <v>1168</v>
      </c>
      <c r="I246" s="13">
        <v>232980</v>
      </c>
    </row>
    <row r="247" spans="2:9" x14ac:dyDescent="0.2">
      <c r="B247" s="8">
        <v>242</v>
      </c>
      <c r="C247" s="12" t="s">
        <v>727</v>
      </c>
      <c r="D247" s="12" t="s">
        <v>6</v>
      </c>
      <c r="E247" s="12" t="s">
        <v>281</v>
      </c>
      <c r="F247" s="11" t="s">
        <v>1087</v>
      </c>
      <c r="G247" s="12" t="s">
        <v>970</v>
      </c>
      <c r="H247" s="9" t="s">
        <v>1168</v>
      </c>
      <c r="I247" s="13">
        <v>416130</v>
      </c>
    </row>
    <row r="248" spans="2:9" x14ac:dyDescent="0.2">
      <c r="B248" s="8">
        <v>243</v>
      </c>
      <c r="C248" s="12" t="s">
        <v>727</v>
      </c>
      <c r="D248" s="12" t="s">
        <v>6</v>
      </c>
      <c r="E248" s="12" t="s">
        <v>281</v>
      </c>
      <c r="F248" s="11" t="s">
        <v>1066</v>
      </c>
      <c r="G248" s="12" t="s">
        <v>971</v>
      </c>
      <c r="H248" s="9" t="s">
        <v>1168</v>
      </c>
      <c r="I248" s="13">
        <v>171600</v>
      </c>
    </row>
    <row r="249" spans="2:9" x14ac:dyDescent="0.2">
      <c r="B249" s="8">
        <v>244</v>
      </c>
      <c r="C249" s="12" t="s">
        <v>727</v>
      </c>
      <c r="D249" s="12" t="s">
        <v>6</v>
      </c>
      <c r="E249" s="12" t="s">
        <v>281</v>
      </c>
      <c r="F249" s="11" t="s">
        <v>1071</v>
      </c>
      <c r="G249" s="12" t="s">
        <v>972</v>
      </c>
      <c r="H249" s="9" t="s">
        <v>1168</v>
      </c>
      <c r="I249" s="13">
        <v>165000</v>
      </c>
    </row>
    <row r="250" spans="2:9" x14ac:dyDescent="0.2">
      <c r="B250" s="8">
        <v>245</v>
      </c>
      <c r="C250" s="12" t="s">
        <v>727</v>
      </c>
      <c r="D250" s="12" t="s">
        <v>6</v>
      </c>
      <c r="E250" s="12" t="s">
        <v>281</v>
      </c>
      <c r="F250" s="8" t="s">
        <v>1053</v>
      </c>
      <c r="G250" s="12" t="s">
        <v>973</v>
      </c>
      <c r="H250" s="9" t="s">
        <v>1168</v>
      </c>
      <c r="I250" s="13">
        <v>165000</v>
      </c>
    </row>
    <row r="251" spans="2:9" x14ac:dyDescent="0.2">
      <c r="B251" s="8">
        <v>246</v>
      </c>
      <c r="C251" s="12" t="s">
        <v>727</v>
      </c>
      <c r="D251" s="12" t="s">
        <v>6</v>
      </c>
      <c r="E251" s="12" t="s">
        <v>281</v>
      </c>
      <c r="F251" s="8" t="s">
        <v>1053</v>
      </c>
      <c r="G251" s="12" t="s">
        <v>974</v>
      </c>
      <c r="H251" s="9" t="s">
        <v>1168</v>
      </c>
      <c r="I251" s="13">
        <v>495000</v>
      </c>
    </row>
    <row r="252" spans="2:9" x14ac:dyDescent="0.2">
      <c r="B252" s="8">
        <v>247</v>
      </c>
      <c r="C252" s="12" t="s">
        <v>727</v>
      </c>
      <c r="D252" s="12" t="s">
        <v>6</v>
      </c>
      <c r="E252" s="12" t="s">
        <v>281</v>
      </c>
      <c r="F252" s="11" t="s">
        <v>1071</v>
      </c>
      <c r="G252" s="12" t="s">
        <v>975</v>
      </c>
      <c r="H252" s="9" t="s">
        <v>1168</v>
      </c>
      <c r="I252" s="13">
        <v>498300</v>
      </c>
    </row>
    <row r="253" spans="2:9" x14ac:dyDescent="0.2">
      <c r="B253" s="8">
        <v>248</v>
      </c>
      <c r="C253" s="12" t="s">
        <v>727</v>
      </c>
      <c r="D253" s="12" t="s">
        <v>6</v>
      </c>
      <c r="E253" s="12" t="s">
        <v>281</v>
      </c>
      <c r="F253" s="11" t="s">
        <v>1075</v>
      </c>
      <c r="G253" s="12" t="s">
        <v>976</v>
      </c>
      <c r="H253" s="9" t="s">
        <v>1168</v>
      </c>
      <c r="I253" s="13">
        <v>204270</v>
      </c>
    </row>
    <row r="254" spans="2:9" x14ac:dyDescent="0.2">
      <c r="B254" s="8">
        <v>249</v>
      </c>
      <c r="C254" s="12" t="s">
        <v>727</v>
      </c>
      <c r="D254" s="12" t="s">
        <v>6</v>
      </c>
      <c r="E254" s="12" t="s">
        <v>281</v>
      </c>
      <c r="F254" s="11" t="s">
        <v>1088</v>
      </c>
      <c r="G254" s="12" t="s">
        <v>977</v>
      </c>
      <c r="H254" s="9" t="s">
        <v>1168</v>
      </c>
      <c r="I254" s="13">
        <v>79750</v>
      </c>
    </row>
    <row r="255" spans="2:9" x14ac:dyDescent="0.2">
      <c r="B255" s="8">
        <v>250</v>
      </c>
      <c r="C255" s="8" t="s">
        <v>727</v>
      </c>
      <c r="D255" s="8" t="s">
        <v>6</v>
      </c>
      <c r="E255" s="8" t="s">
        <v>281</v>
      </c>
      <c r="F255" s="8" t="s">
        <v>1097</v>
      </c>
      <c r="G255" s="8" t="s">
        <v>978</v>
      </c>
      <c r="H255" s="9" t="s">
        <v>1168</v>
      </c>
      <c r="I255" s="11">
        <v>260480</v>
      </c>
    </row>
    <row r="256" spans="2:9" x14ac:dyDescent="0.2">
      <c r="B256" s="8">
        <v>251</v>
      </c>
      <c r="C256" s="8" t="s">
        <v>727</v>
      </c>
      <c r="D256" s="8" t="s">
        <v>6</v>
      </c>
      <c r="E256" s="8" t="s">
        <v>281</v>
      </c>
      <c r="F256" s="11" t="s">
        <v>1093</v>
      </c>
      <c r="G256" s="8" t="s">
        <v>979</v>
      </c>
      <c r="H256" s="9" t="s">
        <v>1168</v>
      </c>
      <c r="I256" s="11">
        <v>58630</v>
      </c>
    </row>
    <row r="257" spans="2:9" x14ac:dyDescent="0.2">
      <c r="B257" s="8">
        <v>252</v>
      </c>
      <c r="C257" s="8" t="s">
        <v>727</v>
      </c>
      <c r="D257" s="8" t="s">
        <v>6</v>
      </c>
      <c r="E257" s="8" t="s">
        <v>281</v>
      </c>
      <c r="F257" s="11" t="s">
        <v>1090</v>
      </c>
      <c r="G257" s="8" t="s">
        <v>980</v>
      </c>
      <c r="H257" s="9" t="s">
        <v>1167</v>
      </c>
      <c r="I257" s="11">
        <v>71390</v>
      </c>
    </row>
    <row r="258" spans="2:9" x14ac:dyDescent="0.2">
      <c r="B258" s="8">
        <v>253</v>
      </c>
      <c r="C258" s="8" t="s">
        <v>727</v>
      </c>
      <c r="D258" s="8" t="s">
        <v>6</v>
      </c>
      <c r="E258" s="8" t="s">
        <v>281</v>
      </c>
      <c r="F258" s="11" t="s">
        <v>1098</v>
      </c>
      <c r="G258" s="8" t="s">
        <v>981</v>
      </c>
      <c r="H258" s="9" t="s">
        <v>1168</v>
      </c>
      <c r="I258" s="11">
        <v>152900</v>
      </c>
    </row>
    <row r="259" spans="2:9" x14ac:dyDescent="0.2">
      <c r="B259" s="8">
        <v>254</v>
      </c>
      <c r="C259" s="8" t="s">
        <v>727</v>
      </c>
      <c r="D259" s="8" t="s">
        <v>6</v>
      </c>
      <c r="E259" s="8" t="s">
        <v>281</v>
      </c>
      <c r="F259" s="11" t="s">
        <v>1098</v>
      </c>
      <c r="G259" s="8" t="s">
        <v>982</v>
      </c>
      <c r="H259" s="9" t="s">
        <v>1168</v>
      </c>
      <c r="I259" s="11">
        <v>8800</v>
      </c>
    </row>
    <row r="260" spans="2:9" x14ac:dyDescent="0.2">
      <c r="B260" s="8">
        <v>255</v>
      </c>
      <c r="C260" s="8" t="s">
        <v>727</v>
      </c>
      <c r="D260" s="8" t="s">
        <v>6</v>
      </c>
      <c r="E260" s="8" t="s">
        <v>281</v>
      </c>
      <c r="F260" s="11" t="s">
        <v>1093</v>
      </c>
      <c r="G260" s="8" t="s">
        <v>983</v>
      </c>
      <c r="H260" s="9" t="s">
        <v>1167</v>
      </c>
      <c r="I260" s="11">
        <v>27720</v>
      </c>
    </row>
    <row r="261" spans="2:9" x14ac:dyDescent="0.2">
      <c r="B261" s="8">
        <v>256</v>
      </c>
      <c r="C261" s="8" t="s">
        <v>727</v>
      </c>
      <c r="D261" s="8" t="s">
        <v>6</v>
      </c>
      <c r="E261" s="8" t="s">
        <v>281</v>
      </c>
      <c r="F261" s="11" t="s">
        <v>1090</v>
      </c>
      <c r="G261" s="8" t="s">
        <v>984</v>
      </c>
      <c r="H261" s="9" t="s">
        <v>1168</v>
      </c>
      <c r="I261" s="11">
        <v>96800</v>
      </c>
    </row>
    <row r="262" spans="2:9" x14ac:dyDescent="0.2">
      <c r="B262" s="8">
        <v>257</v>
      </c>
      <c r="C262" s="8" t="s">
        <v>727</v>
      </c>
      <c r="D262" s="8" t="s">
        <v>6</v>
      </c>
      <c r="E262" s="8" t="s">
        <v>281</v>
      </c>
      <c r="F262" s="11" t="s">
        <v>1092</v>
      </c>
      <c r="G262" s="8" t="s">
        <v>985</v>
      </c>
      <c r="H262" s="9" t="s">
        <v>1168</v>
      </c>
      <c r="I262" s="11">
        <v>12760</v>
      </c>
    </row>
    <row r="263" spans="2:9" x14ac:dyDescent="0.2">
      <c r="B263" s="8">
        <v>258</v>
      </c>
      <c r="C263" s="8" t="s">
        <v>727</v>
      </c>
      <c r="D263" s="8" t="s">
        <v>6</v>
      </c>
      <c r="E263" s="8" t="s">
        <v>281</v>
      </c>
      <c r="F263" s="11" t="s">
        <v>1098</v>
      </c>
      <c r="G263" s="8" t="s">
        <v>986</v>
      </c>
      <c r="H263" s="9" t="s">
        <v>1168</v>
      </c>
      <c r="I263" s="11">
        <v>13970</v>
      </c>
    </row>
    <row r="264" spans="2:9" x14ac:dyDescent="0.2">
      <c r="B264" s="8">
        <v>259</v>
      </c>
      <c r="C264" s="8" t="s">
        <v>727</v>
      </c>
      <c r="D264" s="8" t="s">
        <v>6</v>
      </c>
      <c r="E264" s="8" t="s">
        <v>281</v>
      </c>
      <c r="F264" s="11" t="s">
        <v>1093</v>
      </c>
      <c r="G264" s="8" t="s">
        <v>987</v>
      </c>
      <c r="H264" s="9" t="s">
        <v>1168</v>
      </c>
      <c r="I264" s="11">
        <v>96800</v>
      </c>
    </row>
    <row r="265" spans="2:9" x14ac:dyDescent="0.2">
      <c r="B265" s="8">
        <v>260</v>
      </c>
      <c r="C265" s="8" t="s">
        <v>727</v>
      </c>
      <c r="D265" s="8" t="s">
        <v>6</v>
      </c>
      <c r="E265" s="8" t="s">
        <v>281</v>
      </c>
      <c r="F265" s="11" t="s">
        <v>1089</v>
      </c>
      <c r="G265" s="8" t="s">
        <v>988</v>
      </c>
      <c r="H265" s="9" t="s">
        <v>1167</v>
      </c>
      <c r="I265" s="11">
        <v>35970</v>
      </c>
    </row>
    <row r="266" spans="2:9" x14ac:dyDescent="0.2">
      <c r="B266" s="8">
        <v>261</v>
      </c>
      <c r="C266" s="8" t="s">
        <v>727</v>
      </c>
      <c r="D266" s="8" t="s">
        <v>6</v>
      </c>
      <c r="E266" s="8" t="s">
        <v>281</v>
      </c>
      <c r="F266" s="11" t="s">
        <v>1089</v>
      </c>
      <c r="G266" s="8" t="s">
        <v>989</v>
      </c>
      <c r="H266" s="9" t="s">
        <v>1168</v>
      </c>
      <c r="I266" s="11">
        <v>99000</v>
      </c>
    </row>
    <row r="267" spans="2:9" x14ac:dyDescent="0.2">
      <c r="B267" s="8">
        <v>262</v>
      </c>
      <c r="C267" s="8" t="s">
        <v>727</v>
      </c>
      <c r="D267" s="8" t="s">
        <v>6</v>
      </c>
      <c r="E267" s="8" t="s">
        <v>281</v>
      </c>
      <c r="F267" s="11" t="s">
        <v>1093</v>
      </c>
      <c r="G267" s="8" t="s">
        <v>990</v>
      </c>
      <c r="H267" s="9" t="s">
        <v>1168</v>
      </c>
      <c r="I267" s="11">
        <v>54230</v>
      </c>
    </row>
    <row r="268" spans="2:9" x14ac:dyDescent="0.2">
      <c r="B268" s="8">
        <v>263</v>
      </c>
      <c r="C268" s="8" t="s">
        <v>727</v>
      </c>
      <c r="D268" s="8" t="s">
        <v>6</v>
      </c>
      <c r="E268" s="8" t="s">
        <v>281</v>
      </c>
      <c r="F268" s="11" t="s">
        <v>1089</v>
      </c>
      <c r="G268" s="8" t="s">
        <v>991</v>
      </c>
      <c r="H268" s="9" t="s">
        <v>1168</v>
      </c>
      <c r="I268" s="11">
        <v>50600</v>
      </c>
    </row>
    <row r="269" spans="2:9" x14ac:dyDescent="0.2">
      <c r="B269" s="8">
        <v>264</v>
      </c>
      <c r="C269" s="8" t="s">
        <v>727</v>
      </c>
      <c r="D269" s="8" t="s">
        <v>6</v>
      </c>
      <c r="E269" s="8" t="s">
        <v>281</v>
      </c>
      <c r="F269" s="11" t="s">
        <v>1090</v>
      </c>
      <c r="G269" s="8" t="s">
        <v>992</v>
      </c>
      <c r="H269" s="9" t="s">
        <v>1167</v>
      </c>
      <c r="I269" s="11">
        <v>19030</v>
      </c>
    </row>
    <row r="270" spans="2:9" x14ac:dyDescent="0.2">
      <c r="B270" s="8">
        <v>265</v>
      </c>
      <c r="C270" s="8" t="s">
        <v>727</v>
      </c>
      <c r="D270" s="8" t="s">
        <v>6</v>
      </c>
      <c r="E270" s="8" t="s">
        <v>281</v>
      </c>
      <c r="F270" s="11" t="s">
        <v>1089</v>
      </c>
      <c r="G270" s="8" t="s">
        <v>993</v>
      </c>
      <c r="H270" s="9" t="s">
        <v>1168</v>
      </c>
      <c r="I270" s="11">
        <v>75900</v>
      </c>
    </row>
    <row r="271" spans="2:9" x14ac:dyDescent="0.2">
      <c r="B271" s="8">
        <v>266</v>
      </c>
      <c r="C271" s="8" t="s">
        <v>727</v>
      </c>
      <c r="D271" s="8" t="s">
        <v>6</v>
      </c>
      <c r="E271" s="8" t="s">
        <v>281</v>
      </c>
      <c r="F271" s="11" t="s">
        <v>1091</v>
      </c>
      <c r="G271" s="8" t="s">
        <v>994</v>
      </c>
      <c r="H271" s="9" t="s">
        <v>1168</v>
      </c>
      <c r="I271" s="11">
        <v>54230</v>
      </c>
    </row>
    <row r="272" spans="2:9" x14ac:dyDescent="0.2">
      <c r="B272" s="8">
        <v>267</v>
      </c>
      <c r="C272" s="8" t="s">
        <v>727</v>
      </c>
      <c r="D272" s="8" t="s">
        <v>6</v>
      </c>
      <c r="E272" s="8" t="s">
        <v>281</v>
      </c>
      <c r="F272" s="11" t="s">
        <v>1090</v>
      </c>
      <c r="G272" s="8" t="s">
        <v>995</v>
      </c>
      <c r="H272" s="9" t="s">
        <v>1168</v>
      </c>
      <c r="I272" s="11">
        <v>58300</v>
      </c>
    </row>
    <row r="273" spans="2:9" x14ac:dyDescent="0.2">
      <c r="B273" s="8">
        <v>268</v>
      </c>
      <c r="C273" s="8" t="s">
        <v>727</v>
      </c>
      <c r="D273" s="8" t="s">
        <v>6</v>
      </c>
      <c r="E273" s="8" t="s">
        <v>281</v>
      </c>
      <c r="F273" s="11" t="s">
        <v>1093</v>
      </c>
      <c r="G273" s="8" t="s">
        <v>996</v>
      </c>
      <c r="H273" s="9" t="s">
        <v>1168</v>
      </c>
      <c r="I273" s="11">
        <v>264000</v>
      </c>
    </row>
    <row r="274" spans="2:9" x14ac:dyDescent="0.2">
      <c r="B274" s="8">
        <v>269</v>
      </c>
      <c r="C274" s="8" t="s">
        <v>727</v>
      </c>
      <c r="D274" s="8" t="s">
        <v>6</v>
      </c>
      <c r="E274" s="8" t="s">
        <v>281</v>
      </c>
      <c r="F274" s="11" t="s">
        <v>1090</v>
      </c>
      <c r="G274" s="8" t="s">
        <v>997</v>
      </c>
      <c r="H274" s="9" t="s">
        <v>1168</v>
      </c>
      <c r="I274" s="11">
        <v>99000</v>
      </c>
    </row>
    <row r="275" spans="2:9" x14ac:dyDescent="0.2">
      <c r="B275" s="8">
        <v>270</v>
      </c>
      <c r="C275" s="8" t="s">
        <v>727</v>
      </c>
      <c r="D275" s="8" t="s">
        <v>6</v>
      </c>
      <c r="E275" s="8" t="s">
        <v>281</v>
      </c>
      <c r="F275" s="11" t="s">
        <v>1093</v>
      </c>
      <c r="G275" s="8" t="s">
        <v>998</v>
      </c>
      <c r="H275" s="9" t="s">
        <v>1168</v>
      </c>
      <c r="I275" s="11">
        <v>83600</v>
      </c>
    </row>
    <row r="276" spans="2:9" x14ac:dyDescent="0.2">
      <c r="B276" s="8">
        <v>271</v>
      </c>
      <c r="C276" s="8" t="s">
        <v>727</v>
      </c>
      <c r="D276" s="8" t="s">
        <v>6</v>
      </c>
      <c r="E276" s="8" t="s">
        <v>281</v>
      </c>
      <c r="F276" s="11" t="s">
        <v>1098</v>
      </c>
      <c r="G276" s="8" t="s">
        <v>999</v>
      </c>
      <c r="H276" s="9" t="s">
        <v>1167</v>
      </c>
      <c r="I276" s="11">
        <v>196900</v>
      </c>
    </row>
    <row r="277" spans="2:9" x14ac:dyDescent="0.2">
      <c r="B277" s="8">
        <v>272</v>
      </c>
      <c r="C277" s="8" t="s">
        <v>727</v>
      </c>
      <c r="D277" s="8" t="s">
        <v>6</v>
      </c>
      <c r="E277" s="8" t="s">
        <v>281</v>
      </c>
      <c r="F277" s="11" t="s">
        <v>1093</v>
      </c>
      <c r="G277" s="8" t="s">
        <v>1000</v>
      </c>
      <c r="H277" s="9" t="s">
        <v>1168</v>
      </c>
      <c r="I277" s="11">
        <v>43670</v>
      </c>
    </row>
    <row r="278" spans="2:9" x14ac:dyDescent="0.2">
      <c r="B278" s="8">
        <v>273</v>
      </c>
      <c r="C278" s="8" t="s">
        <v>727</v>
      </c>
      <c r="D278" s="8" t="s">
        <v>6</v>
      </c>
      <c r="E278" s="8" t="s">
        <v>281</v>
      </c>
      <c r="F278" s="11" t="s">
        <v>1093</v>
      </c>
      <c r="G278" s="8" t="s">
        <v>1001</v>
      </c>
      <c r="H278" s="9" t="s">
        <v>1168</v>
      </c>
      <c r="I278" s="11">
        <v>44000</v>
      </c>
    </row>
    <row r="279" spans="2:9" x14ac:dyDescent="0.2">
      <c r="B279" s="8">
        <v>274</v>
      </c>
      <c r="C279" s="8" t="s">
        <v>727</v>
      </c>
      <c r="D279" s="8" t="s">
        <v>6</v>
      </c>
      <c r="E279" s="8" t="s">
        <v>281</v>
      </c>
      <c r="F279" s="11" t="s">
        <v>1093</v>
      </c>
      <c r="G279" s="8" t="s">
        <v>1002</v>
      </c>
      <c r="H279" s="9" t="s">
        <v>1168</v>
      </c>
      <c r="I279" s="11">
        <v>28160</v>
      </c>
    </row>
    <row r="280" spans="2:9" x14ac:dyDescent="0.2">
      <c r="B280" s="8">
        <v>275</v>
      </c>
      <c r="C280" s="8" t="s">
        <v>727</v>
      </c>
      <c r="D280" s="8" t="s">
        <v>6</v>
      </c>
      <c r="E280" s="8" t="s">
        <v>281</v>
      </c>
      <c r="F280" s="11" t="s">
        <v>1098</v>
      </c>
      <c r="G280" s="8" t="s">
        <v>1003</v>
      </c>
      <c r="H280" s="9" t="s">
        <v>1167</v>
      </c>
      <c r="I280" s="11">
        <v>174900</v>
      </c>
    </row>
    <row r="281" spans="2:9" x14ac:dyDescent="0.2">
      <c r="B281" s="8">
        <v>276</v>
      </c>
      <c r="C281" s="8" t="s">
        <v>727</v>
      </c>
      <c r="D281" s="8" t="s">
        <v>6</v>
      </c>
      <c r="E281" s="8" t="s">
        <v>281</v>
      </c>
      <c r="F281" s="11" t="s">
        <v>1093</v>
      </c>
      <c r="G281" s="8" t="s">
        <v>1004</v>
      </c>
      <c r="H281" s="9" t="s">
        <v>1167</v>
      </c>
      <c r="I281" s="11">
        <v>41800</v>
      </c>
    </row>
    <row r="282" spans="2:9" x14ac:dyDescent="0.2">
      <c r="B282" s="8">
        <v>277</v>
      </c>
      <c r="C282" s="8" t="s">
        <v>727</v>
      </c>
      <c r="D282" s="8" t="s">
        <v>6</v>
      </c>
      <c r="E282" s="8" t="s">
        <v>281</v>
      </c>
      <c r="F282" s="11" t="s">
        <v>1093</v>
      </c>
      <c r="G282" s="8" t="s">
        <v>1005</v>
      </c>
      <c r="H282" s="9" t="s">
        <v>1167</v>
      </c>
      <c r="I282" s="11">
        <v>13970</v>
      </c>
    </row>
    <row r="283" spans="2:9" x14ac:dyDescent="0.2">
      <c r="B283" s="8">
        <v>278</v>
      </c>
      <c r="C283" s="8" t="s">
        <v>727</v>
      </c>
      <c r="D283" s="8" t="s">
        <v>6</v>
      </c>
      <c r="E283" s="8" t="s">
        <v>281</v>
      </c>
      <c r="F283" s="11" t="s">
        <v>1091</v>
      </c>
      <c r="G283" s="8" t="s">
        <v>1006</v>
      </c>
      <c r="H283" s="9" t="s">
        <v>1168</v>
      </c>
      <c r="I283" s="11">
        <v>498960</v>
      </c>
    </row>
    <row r="284" spans="2:9" x14ac:dyDescent="0.2">
      <c r="B284" s="8">
        <v>279</v>
      </c>
      <c r="C284" s="8" t="s">
        <v>727</v>
      </c>
      <c r="D284" s="8" t="s">
        <v>6</v>
      </c>
      <c r="E284" s="8" t="s">
        <v>281</v>
      </c>
      <c r="F284" s="11" t="s">
        <v>1098</v>
      </c>
      <c r="G284" s="8" t="s">
        <v>1007</v>
      </c>
      <c r="H284" s="9" t="s">
        <v>1167</v>
      </c>
      <c r="I284" s="11">
        <v>174900</v>
      </c>
    </row>
    <row r="285" spans="2:9" x14ac:dyDescent="0.2">
      <c r="B285" s="8">
        <v>280</v>
      </c>
      <c r="C285" s="8" t="s">
        <v>727</v>
      </c>
      <c r="D285" s="8" t="s">
        <v>6</v>
      </c>
      <c r="E285" s="8" t="s">
        <v>281</v>
      </c>
      <c r="F285" s="8" t="s">
        <v>1097</v>
      </c>
      <c r="G285" s="8" t="s">
        <v>1008</v>
      </c>
      <c r="H285" s="9" t="s">
        <v>1168</v>
      </c>
      <c r="I285" s="11">
        <v>46970</v>
      </c>
    </row>
    <row r="286" spans="2:9" x14ac:dyDescent="0.2">
      <c r="B286" s="8">
        <v>281</v>
      </c>
      <c r="C286" s="8" t="s">
        <v>727</v>
      </c>
      <c r="D286" s="8" t="s">
        <v>6</v>
      </c>
      <c r="E286" s="8" t="s">
        <v>281</v>
      </c>
      <c r="F286" s="11" t="s">
        <v>1089</v>
      </c>
      <c r="G286" s="8" t="s">
        <v>1009</v>
      </c>
      <c r="H286" s="9" t="s">
        <v>1167</v>
      </c>
      <c r="I286" s="11">
        <v>26510</v>
      </c>
    </row>
    <row r="287" spans="2:9" x14ac:dyDescent="0.2">
      <c r="B287" s="8">
        <v>282</v>
      </c>
      <c r="C287" s="8" t="s">
        <v>727</v>
      </c>
      <c r="D287" s="8" t="s">
        <v>6</v>
      </c>
      <c r="E287" s="8" t="s">
        <v>281</v>
      </c>
      <c r="F287" s="11" t="s">
        <v>1089</v>
      </c>
      <c r="G287" s="8" t="s">
        <v>1010</v>
      </c>
      <c r="H287" s="9" t="s">
        <v>1167</v>
      </c>
      <c r="I287" s="11">
        <v>99880</v>
      </c>
    </row>
    <row r="288" spans="2:9" x14ac:dyDescent="0.2">
      <c r="B288" s="8">
        <v>283</v>
      </c>
      <c r="C288" s="8" t="s">
        <v>727</v>
      </c>
      <c r="D288" s="8" t="s">
        <v>6</v>
      </c>
      <c r="E288" s="8" t="s">
        <v>281</v>
      </c>
      <c r="F288" s="11" t="s">
        <v>1090</v>
      </c>
      <c r="G288" s="8" t="s">
        <v>1011</v>
      </c>
      <c r="H288" s="9" t="s">
        <v>1168</v>
      </c>
      <c r="I288" s="11">
        <v>253000</v>
      </c>
    </row>
    <row r="289" spans="2:9" x14ac:dyDescent="0.2">
      <c r="B289" s="8">
        <v>284</v>
      </c>
      <c r="C289" s="8" t="s">
        <v>727</v>
      </c>
      <c r="D289" s="8" t="s">
        <v>6</v>
      </c>
      <c r="E289" s="8" t="s">
        <v>281</v>
      </c>
      <c r="F289" s="11" t="s">
        <v>1089</v>
      </c>
      <c r="G289" s="8" t="s">
        <v>1012</v>
      </c>
      <c r="H289" s="9" t="s">
        <v>1167</v>
      </c>
      <c r="I289" s="11">
        <v>26400</v>
      </c>
    </row>
    <row r="290" spans="2:9" x14ac:dyDescent="0.2">
      <c r="B290" s="8">
        <v>285</v>
      </c>
      <c r="C290" s="8" t="s">
        <v>727</v>
      </c>
      <c r="D290" s="8" t="s">
        <v>6</v>
      </c>
      <c r="E290" s="8" t="s">
        <v>281</v>
      </c>
      <c r="F290" s="11" t="s">
        <v>1092</v>
      </c>
      <c r="G290" s="8" t="s">
        <v>1013</v>
      </c>
      <c r="H290" s="9" t="s">
        <v>1167</v>
      </c>
      <c r="I290" s="11">
        <v>18700</v>
      </c>
    </row>
    <row r="291" spans="2:9" x14ac:dyDescent="0.2">
      <c r="B291" s="8">
        <v>286</v>
      </c>
      <c r="C291" s="8" t="s">
        <v>727</v>
      </c>
      <c r="D291" s="8" t="s">
        <v>6</v>
      </c>
      <c r="E291" s="8" t="s">
        <v>281</v>
      </c>
      <c r="F291" s="11" t="s">
        <v>1089</v>
      </c>
      <c r="G291" s="8" t="s">
        <v>1014</v>
      </c>
      <c r="H291" s="9" t="s">
        <v>1167</v>
      </c>
      <c r="I291" s="11">
        <v>99880</v>
      </c>
    </row>
    <row r="292" spans="2:9" x14ac:dyDescent="0.2">
      <c r="B292" s="8">
        <v>287</v>
      </c>
      <c r="C292" s="8" t="s">
        <v>727</v>
      </c>
      <c r="D292" s="8" t="s">
        <v>6</v>
      </c>
      <c r="E292" s="8" t="s">
        <v>281</v>
      </c>
      <c r="F292" s="11" t="s">
        <v>1098</v>
      </c>
      <c r="G292" s="8" t="s">
        <v>1015</v>
      </c>
      <c r="H292" s="9" t="s">
        <v>1167</v>
      </c>
      <c r="I292" s="11">
        <v>330000</v>
      </c>
    </row>
    <row r="293" spans="2:9" x14ac:dyDescent="0.2">
      <c r="B293" s="8">
        <v>288</v>
      </c>
      <c r="C293" s="8" t="s">
        <v>727</v>
      </c>
      <c r="D293" s="8" t="s">
        <v>6</v>
      </c>
      <c r="E293" s="8" t="s">
        <v>281</v>
      </c>
      <c r="F293" s="8" t="s">
        <v>1097</v>
      </c>
      <c r="G293" s="8" t="s">
        <v>1016</v>
      </c>
      <c r="H293" s="9" t="s">
        <v>1167</v>
      </c>
      <c r="I293" s="11">
        <v>19690</v>
      </c>
    </row>
    <row r="294" spans="2:9" x14ac:dyDescent="0.2">
      <c r="B294" s="8">
        <v>289</v>
      </c>
      <c r="C294" s="8" t="s">
        <v>727</v>
      </c>
      <c r="D294" s="8" t="s">
        <v>6</v>
      </c>
      <c r="E294" s="8" t="s">
        <v>281</v>
      </c>
      <c r="F294" s="11" t="s">
        <v>1098</v>
      </c>
      <c r="G294" s="8" t="s">
        <v>1017</v>
      </c>
      <c r="H294" s="9" t="s">
        <v>1167</v>
      </c>
      <c r="I294" s="11">
        <v>27500</v>
      </c>
    </row>
    <row r="295" spans="2:9" x14ac:dyDescent="0.2">
      <c r="B295" s="8">
        <v>290</v>
      </c>
      <c r="C295" s="8" t="s">
        <v>727</v>
      </c>
      <c r="D295" s="8" t="s">
        <v>6</v>
      </c>
      <c r="E295" s="8" t="s">
        <v>281</v>
      </c>
      <c r="F295" s="11" t="s">
        <v>1092</v>
      </c>
      <c r="G295" s="8" t="s">
        <v>1018</v>
      </c>
      <c r="H295" s="9" t="s">
        <v>1168</v>
      </c>
      <c r="I295" s="11">
        <v>13200</v>
      </c>
    </row>
    <row r="296" spans="2:9" x14ac:dyDescent="0.2">
      <c r="B296" s="8">
        <v>291</v>
      </c>
      <c r="C296" s="8" t="s">
        <v>727</v>
      </c>
      <c r="D296" s="8" t="s">
        <v>6</v>
      </c>
      <c r="E296" s="8" t="s">
        <v>281</v>
      </c>
      <c r="F296" s="11" t="s">
        <v>1093</v>
      </c>
      <c r="G296" s="8" t="s">
        <v>1019</v>
      </c>
      <c r="H296" s="9" t="s">
        <v>1167</v>
      </c>
      <c r="I296" s="11">
        <v>13970</v>
      </c>
    </row>
    <row r="297" spans="2:9" x14ac:dyDescent="0.2">
      <c r="B297" s="8">
        <v>292</v>
      </c>
      <c r="C297" s="8" t="s">
        <v>727</v>
      </c>
      <c r="D297" s="8" t="s">
        <v>6</v>
      </c>
      <c r="E297" s="8" t="s">
        <v>281</v>
      </c>
      <c r="F297" s="11" t="s">
        <v>1093</v>
      </c>
      <c r="G297" s="8" t="s">
        <v>1020</v>
      </c>
      <c r="H297" s="9" t="s">
        <v>1167</v>
      </c>
      <c r="I297" s="11">
        <v>165000</v>
      </c>
    </row>
    <row r="298" spans="2:9" x14ac:dyDescent="0.2">
      <c r="B298" s="8">
        <v>293</v>
      </c>
      <c r="C298" s="8" t="s">
        <v>727</v>
      </c>
      <c r="D298" s="8" t="s">
        <v>6</v>
      </c>
      <c r="E298" s="8" t="s">
        <v>281</v>
      </c>
      <c r="F298" s="11" t="s">
        <v>1092</v>
      </c>
      <c r="G298" s="8" t="s">
        <v>1021</v>
      </c>
      <c r="H298" s="9" t="s">
        <v>1167</v>
      </c>
      <c r="I298" s="11">
        <v>41800</v>
      </c>
    </row>
    <row r="299" spans="2:9" x14ac:dyDescent="0.2">
      <c r="B299" s="8">
        <v>294</v>
      </c>
      <c r="C299" s="8" t="s">
        <v>727</v>
      </c>
      <c r="D299" s="8" t="s">
        <v>6</v>
      </c>
      <c r="E299" s="8" t="s">
        <v>281</v>
      </c>
      <c r="F299" s="11" t="s">
        <v>1089</v>
      </c>
      <c r="G299" s="8" t="s">
        <v>1022</v>
      </c>
      <c r="H299" s="9" t="s">
        <v>1167</v>
      </c>
      <c r="I299" s="11">
        <v>369600</v>
      </c>
    </row>
    <row r="300" spans="2:9" x14ac:dyDescent="0.2">
      <c r="B300" s="8">
        <v>295</v>
      </c>
      <c r="C300" s="8" t="s">
        <v>727</v>
      </c>
      <c r="D300" s="8" t="s">
        <v>6</v>
      </c>
      <c r="E300" s="8" t="s">
        <v>281</v>
      </c>
      <c r="F300" s="11" t="s">
        <v>1093</v>
      </c>
      <c r="G300" s="8" t="s">
        <v>1023</v>
      </c>
      <c r="H300" s="9" t="s">
        <v>1167</v>
      </c>
      <c r="I300" s="11">
        <v>15840</v>
      </c>
    </row>
    <row r="301" spans="2:9" x14ac:dyDescent="0.2">
      <c r="B301" s="8">
        <v>296</v>
      </c>
      <c r="C301" s="8" t="s">
        <v>727</v>
      </c>
      <c r="D301" s="8" t="s">
        <v>6</v>
      </c>
      <c r="E301" s="8" t="s">
        <v>281</v>
      </c>
      <c r="F301" s="11" t="s">
        <v>1089</v>
      </c>
      <c r="G301" s="8" t="s">
        <v>1024</v>
      </c>
      <c r="H301" s="9" t="s">
        <v>1168</v>
      </c>
      <c r="I301" s="11">
        <v>99000</v>
      </c>
    </row>
    <row r="302" spans="2:9" x14ac:dyDescent="0.2">
      <c r="B302" s="8">
        <v>297</v>
      </c>
      <c r="C302" s="8" t="s">
        <v>727</v>
      </c>
      <c r="D302" s="8" t="s">
        <v>6</v>
      </c>
      <c r="E302" s="8" t="s">
        <v>281</v>
      </c>
      <c r="F302" s="8" t="s">
        <v>1097</v>
      </c>
      <c r="G302" s="8" t="s">
        <v>1025</v>
      </c>
      <c r="H302" s="9" t="s">
        <v>1168</v>
      </c>
      <c r="I302" s="11">
        <v>168300</v>
      </c>
    </row>
    <row r="303" spans="2:9" x14ac:dyDescent="0.2">
      <c r="B303" s="8">
        <v>298</v>
      </c>
      <c r="C303" s="8" t="s">
        <v>727</v>
      </c>
      <c r="D303" s="8" t="s">
        <v>6</v>
      </c>
      <c r="E303" s="8" t="s">
        <v>281</v>
      </c>
      <c r="F303" s="11" t="s">
        <v>1089</v>
      </c>
      <c r="G303" s="8" t="s">
        <v>1026</v>
      </c>
      <c r="H303" s="9" t="s">
        <v>1168</v>
      </c>
      <c r="I303" s="11">
        <v>179300</v>
      </c>
    </row>
    <row r="304" spans="2:9" x14ac:dyDescent="0.2">
      <c r="B304" s="8">
        <v>299</v>
      </c>
      <c r="C304" s="8" t="s">
        <v>727</v>
      </c>
      <c r="D304" s="8" t="s">
        <v>6</v>
      </c>
      <c r="E304" s="8" t="s">
        <v>281</v>
      </c>
      <c r="F304" s="11" t="s">
        <v>1093</v>
      </c>
      <c r="G304" s="8" t="s">
        <v>1027</v>
      </c>
      <c r="H304" s="9" t="s">
        <v>1168</v>
      </c>
      <c r="I304" s="11">
        <v>60500</v>
      </c>
    </row>
    <row r="305" spans="2:9" x14ac:dyDescent="0.2">
      <c r="B305" s="8">
        <v>300</v>
      </c>
      <c r="C305" s="8" t="s">
        <v>727</v>
      </c>
      <c r="D305" s="8" t="s">
        <v>6</v>
      </c>
      <c r="E305" s="8" t="s">
        <v>281</v>
      </c>
      <c r="F305" s="8" t="s">
        <v>1097</v>
      </c>
      <c r="G305" s="8" t="s">
        <v>1028</v>
      </c>
      <c r="H305" s="9" t="s">
        <v>1168</v>
      </c>
      <c r="I305" s="11">
        <v>31900</v>
      </c>
    </row>
    <row r="306" spans="2:9" x14ac:dyDescent="0.2">
      <c r="B306" s="8">
        <v>301</v>
      </c>
      <c r="C306" s="8" t="s">
        <v>727</v>
      </c>
      <c r="D306" s="8" t="s">
        <v>6</v>
      </c>
      <c r="E306" s="8" t="s">
        <v>281</v>
      </c>
      <c r="F306" s="11" t="s">
        <v>1089</v>
      </c>
      <c r="G306" s="8" t="s">
        <v>1029</v>
      </c>
      <c r="H306" s="9" t="s">
        <v>1168</v>
      </c>
      <c r="I306" s="11">
        <v>79750</v>
      </c>
    </row>
    <row r="307" spans="2:9" x14ac:dyDescent="0.2">
      <c r="B307" s="8">
        <v>302</v>
      </c>
      <c r="C307" s="8" t="s">
        <v>727</v>
      </c>
      <c r="D307" s="8" t="s">
        <v>6</v>
      </c>
      <c r="E307" s="8" t="s">
        <v>281</v>
      </c>
      <c r="F307" s="11" t="s">
        <v>1091</v>
      </c>
      <c r="G307" s="8" t="s">
        <v>1030</v>
      </c>
      <c r="H307" s="9" t="s">
        <v>1168</v>
      </c>
      <c r="I307" s="11">
        <v>495000</v>
      </c>
    </row>
    <row r="308" spans="2:9" x14ac:dyDescent="0.2">
      <c r="B308" s="8">
        <v>303</v>
      </c>
      <c r="C308" s="8" t="s">
        <v>727</v>
      </c>
      <c r="D308" s="8" t="s">
        <v>6</v>
      </c>
      <c r="E308" s="8" t="s">
        <v>281</v>
      </c>
      <c r="F308" s="8" t="s">
        <v>1097</v>
      </c>
      <c r="G308" s="8" t="s">
        <v>1031</v>
      </c>
      <c r="H308" s="9" t="s">
        <v>1168</v>
      </c>
      <c r="I308" s="11">
        <v>231000</v>
      </c>
    </row>
    <row r="309" spans="2:9" x14ac:dyDescent="0.2">
      <c r="B309" s="8">
        <v>304</v>
      </c>
      <c r="C309" s="8" t="s">
        <v>727</v>
      </c>
      <c r="D309" s="8" t="s">
        <v>6</v>
      </c>
      <c r="E309" s="8" t="s">
        <v>281</v>
      </c>
      <c r="F309" s="11" t="s">
        <v>1089</v>
      </c>
      <c r="G309" s="8" t="s">
        <v>1032</v>
      </c>
      <c r="H309" s="9" t="s">
        <v>1168</v>
      </c>
      <c r="I309" s="11">
        <v>221100</v>
      </c>
    </row>
    <row r="310" spans="2:9" x14ac:dyDescent="0.2">
      <c r="B310" s="8">
        <v>305</v>
      </c>
      <c r="C310" s="8" t="s">
        <v>727</v>
      </c>
      <c r="D310" s="8" t="s">
        <v>6</v>
      </c>
      <c r="E310" s="8" t="s">
        <v>281</v>
      </c>
      <c r="F310" s="11" t="s">
        <v>1093</v>
      </c>
      <c r="G310" s="8" t="s">
        <v>1033</v>
      </c>
      <c r="H310" s="9" t="s">
        <v>1167</v>
      </c>
      <c r="I310" s="11">
        <v>885500</v>
      </c>
    </row>
    <row r="311" spans="2:9" x14ac:dyDescent="0.2">
      <c r="B311" s="8">
        <v>306</v>
      </c>
      <c r="C311" s="8" t="s">
        <v>727</v>
      </c>
      <c r="D311" s="8" t="s">
        <v>6</v>
      </c>
      <c r="E311" s="8" t="s">
        <v>281</v>
      </c>
      <c r="F311" s="11" t="s">
        <v>1090</v>
      </c>
      <c r="G311" s="8" t="s">
        <v>1034</v>
      </c>
      <c r="H311" s="9" t="s">
        <v>1168</v>
      </c>
      <c r="I311" s="11">
        <v>497640</v>
      </c>
    </row>
    <row r="312" spans="2:9" x14ac:dyDescent="0.2">
      <c r="B312" s="8">
        <v>307</v>
      </c>
      <c r="C312" s="8" t="s">
        <v>727</v>
      </c>
      <c r="D312" s="8" t="s">
        <v>6</v>
      </c>
      <c r="E312" s="8" t="s">
        <v>281</v>
      </c>
      <c r="F312" s="11" t="s">
        <v>1091</v>
      </c>
      <c r="G312" s="8" t="s">
        <v>1035</v>
      </c>
      <c r="H312" s="9" t="s">
        <v>1168</v>
      </c>
      <c r="I312" s="11">
        <v>86900</v>
      </c>
    </row>
    <row r="313" spans="2:9" x14ac:dyDescent="0.2">
      <c r="B313" s="8">
        <v>308</v>
      </c>
      <c r="C313" s="8" t="s">
        <v>727</v>
      </c>
      <c r="D313" s="8" t="s">
        <v>6</v>
      </c>
      <c r="E313" s="8" t="s">
        <v>281</v>
      </c>
      <c r="F313" s="8" t="s">
        <v>1097</v>
      </c>
      <c r="G313" s="8" t="s">
        <v>1036</v>
      </c>
      <c r="H313" s="9" t="s">
        <v>1168</v>
      </c>
      <c r="I313" s="11">
        <v>61600</v>
      </c>
    </row>
    <row r="314" spans="2:9" x14ac:dyDescent="0.2">
      <c r="B314" s="8">
        <v>309</v>
      </c>
      <c r="C314" s="8" t="s">
        <v>727</v>
      </c>
      <c r="D314" s="8" t="s">
        <v>6</v>
      </c>
      <c r="E314" s="8" t="s">
        <v>281</v>
      </c>
      <c r="F314" s="11" t="s">
        <v>1091</v>
      </c>
      <c r="G314" s="8" t="s">
        <v>1037</v>
      </c>
      <c r="H314" s="9" t="s">
        <v>1168</v>
      </c>
      <c r="I314" s="11">
        <v>402600</v>
      </c>
    </row>
    <row r="315" spans="2:9" x14ac:dyDescent="0.2">
      <c r="B315" s="8">
        <v>310</v>
      </c>
      <c r="C315" s="8" t="s">
        <v>727</v>
      </c>
      <c r="D315" s="8" t="s">
        <v>6</v>
      </c>
      <c r="E315" s="8" t="s">
        <v>281</v>
      </c>
      <c r="F315" s="11" t="s">
        <v>1091</v>
      </c>
      <c r="G315" s="8" t="s">
        <v>1038</v>
      </c>
      <c r="H315" s="9" t="s">
        <v>1168</v>
      </c>
      <c r="I315" s="11">
        <v>490820</v>
      </c>
    </row>
    <row r="316" spans="2:9" x14ac:dyDescent="0.2">
      <c r="B316" s="8">
        <v>311</v>
      </c>
      <c r="C316" s="8" t="s">
        <v>727</v>
      </c>
      <c r="D316" s="8" t="s">
        <v>6</v>
      </c>
      <c r="E316" s="8" t="s">
        <v>281</v>
      </c>
      <c r="F316" s="8" t="s">
        <v>1097</v>
      </c>
      <c r="G316" s="8" t="s">
        <v>1039</v>
      </c>
      <c r="H316" s="9" t="s">
        <v>1168</v>
      </c>
      <c r="I316" s="11">
        <v>192500</v>
      </c>
    </row>
    <row r="317" spans="2:9" x14ac:dyDescent="0.2">
      <c r="B317" s="8">
        <v>312</v>
      </c>
      <c r="C317" s="8" t="s">
        <v>727</v>
      </c>
      <c r="D317" s="8" t="s">
        <v>6</v>
      </c>
      <c r="E317" s="8" t="s">
        <v>281</v>
      </c>
      <c r="F317" s="11" t="s">
        <v>1093</v>
      </c>
      <c r="G317" s="8" t="s">
        <v>1040</v>
      </c>
      <c r="H317" s="9" t="s">
        <v>1168</v>
      </c>
      <c r="I317" s="11">
        <v>66660</v>
      </c>
    </row>
    <row r="318" spans="2:9" x14ac:dyDescent="0.2">
      <c r="B318" s="8">
        <v>313</v>
      </c>
      <c r="C318" s="8" t="s">
        <v>727</v>
      </c>
      <c r="D318" s="8" t="s">
        <v>6</v>
      </c>
      <c r="E318" s="8" t="s">
        <v>281</v>
      </c>
      <c r="F318" s="11" t="s">
        <v>1091</v>
      </c>
      <c r="G318" s="8" t="s">
        <v>1041</v>
      </c>
      <c r="H318" s="9" t="s">
        <v>1167</v>
      </c>
      <c r="I318" s="11">
        <v>65890</v>
      </c>
    </row>
    <row r="319" spans="2:9" x14ac:dyDescent="0.2">
      <c r="B319" s="8">
        <v>314</v>
      </c>
      <c r="C319" s="8" t="s">
        <v>727</v>
      </c>
      <c r="D319" s="8" t="s">
        <v>6</v>
      </c>
      <c r="E319" s="8" t="s">
        <v>281</v>
      </c>
      <c r="F319" s="11" t="s">
        <v>1090</v>
      </c>
      <c r="G319" s="8" t="s">
        <v>1042</v>
      </c>
      <c r="H319" s="9" t="s">
        <v>1167</v>
      </c>
      <c r="I319" s="11">
        <v>495000</v>
      </c>
    </row>
    <row r="320" spans="2:9" x14ac:dyDescent="0.2">
      <c r="B320" s="8">
        <v>315</v>
      </c>
      <c r="C320" s="8" t="s">
        <v>727</v>
      </c>
      <c r="D320" s="8" t="s">
        <v>6</v>
      </c>
      <c r="E320" s="8" t="s">
        <v>281</v>
      </c>
      <c r="F320" s="8" t="s">
        <v>1097</v>
      </c>
      <c r="G320" s="8" t="s">
        <v>1043</v>
      </c>
      <c r="H320" s="9" t="s">
        <v>1167</v>
      </c>
      <c r="I320" s="11">
        <v>495000</v>
      </c>
    </row>
    <row r="321" spans="2:9" x14ac:dyDescent="0.2">
      <c r="B321" s="8">
        <v>316</v>
      </c>
      <c r="C321" s="8" t="s">
        <v>727</v>
      </c>
      <c r="D321" s="8" t="s">
        <v>6</v>
      </c>
      <c r="E321" s="8" t="s">
        <v>281</v>
      </c>
      <c r="F321" s="11" t="s">
        <v>1092</v>
      </c>
      <c r="G321" s="8" t="s">
        <v>1044</v>
      </c>
      <c r="H321" s="9" t="s">
        <v>1168</v>
      </c>
      <c r="I321" s="11">
        <v>495000</v>
      </c>
    </row>
    <row r="322" spans="2:9" x14ac:dyDescent="0.2">
      <c r="B322" s="8">
        <v>317</v>
      </c>
      <c r="C322" s="8" t="s">
        <v>727</v>
      </c>
      <c r="D322" s="8" t="s">
        <v>6</v>
      </c>
      <c r="E322" s="8" t="s">
        <v>281</v>
      </c>
      <c r="F322" s="11" t="s">
        <v>1090</v>
      </c>
      <c r="G322" s="8" t="s">
        <v>1045</v>
      </c>
      <c r="H322" s="9" t="s">
        <v>1168</v>
      </c>
      <c r="I322" s="11">
        <v>140140</v>
      </c>
    </row>
    <row r="323" spans="2:9" x14ac:dyDescent="0.2">
      <c r="B323" s="8">
        <v>318</v>
      </c>
      <c r="C323" s="8" t="s">
        <v>727</v>
      </c>
      <c r="D323" s="8" t="s">
        <v>6</v>
      </c>
      <c r="E323" s="8" t="s">
        <v>281</v>
      </c>
      <c r="F323" s="11" t="s">
        <v>1093</v>
      </c>
      <c r="G323" s="8" t="s">
        <v>1046</v>
      </c>
      <c r="H323" s="9" t="s">
        <v>1167</v>
      </c>
      <c r="I323" s="11">
        <v>283594</v>
      </c>
    </row>
    <row r="324" spans="2:9" x14ac:dyDescent="0.2">
      <c r="B324" s="8">
        <v>319</v>
      </c>
      <c r="C324" s="8" t="s">
        <v>727</v>
      </c>
      <c r="D324" s="8" t="s">
        <v>6</v>
      </c>
      <c r="E324" s="8" t="s">
        <v>281</v>
      </c>
      <c r="F324" s="11" t="s">
        <v>1092</v>
      </c>
      <c r="G324" s="8" t="s">
        <v>1047</v>
      </c>
      <c r="H324" s="9" t="s">
        <v>1168</v>
      </c>
      <c r="I324" s="11">
        <v>99000</v>
      </c>
    </row>
    <row r="325" spans="2:9" x14ac:dyDescent="0.2">
      <c r="B325" s="8">
        <v>320</v>
      </c>
      <c r="C325" s="8" t="s">
        <v>727</v>
      </c>
      <c r="D325" s="8" t="s">
        <v>6</v>
      </c>
      <c r="E325" s="8" t="s">
        <v>281</v>
      </c>
      <c r="F325" s="11" t="s">
        <v>1093</v>
      </c>
      <c r="G325" s="8" t="s">
        <v>1048</v>
      </c>
      <c r="H325" s="9" t="s">
        <v>1168</v>
      </c>
      <c r="I325" s="11">
        <v>344190</v>
      </c>
    </row>
    <row r="326" spans="2:9" x14ac:dyDescent="0.2">
      <c r="B326" s="8">
        <v>321</v>
      </c>
      <c r="C326" s="8" t="s">
        <v>727</v>
      </c>
      <c r="D326" s="8" t="s">
        <v>6</v>
      </c>
      <c r="E326" s="8" t="s">
        <v>281</v>
      </c>
      <c r="F326" s="11" t="s">
        <v>1089</v>
      </c>
      <c r="G326" s="8" t="s">
        <v>1049</v>
      </c>
      <c r="H326" s="9" t="s">
        <v>1168</v>
      </c>
      <c r="I326" s="11">
        <v>499400</v>
      </c>
    </row>
    <row r="327" spans="2:9" x14ac:dyDescent="0.2">
      <c r="B327" s="8">
        <v>322</v>
      </c>
      <c r="C327" s="8" t="s">
        <v>727</v>
      </c>
      <c r="D327" s="8" t="s">
        <v>6</v>
      </c>
      <c r="E327" s="8" t="s">
        <v>281</v>
      </c>
      <c r="F327" s="11" t="s">
        <v>1093</v>
      </c>
      <c r="G327" s="8" t="s">
        <v>1050</v>
      </c>
      <c r="H327" s="9" t="s">
        <v>1168</v>
      </c>
      <c r="I327" s="11">
        <v>60500</v>
      </c>
    </row>
    <row r="328" spans="2:9" x14ac:dyDescent="0.2">
      <c r="B328" s="8">
        <v>323</v>
      </c>
      <c r="C328" s="8" t="s">
        <v>727</v>
      </c>
      <c r="D328" s="8" t="s">
        <v>6</v>
      </c>
      <c r="E328" s="8" t="s">
        <v>281</v>
      </c>
      <c r="F328" s="8" t="s">
        <v>1097</v>
      </c>
      <c r="G328" s="8" t="s">
        <v>1051</v>
      </c>
      <c r="H328" s="9" t="s">
        <v>1168</v>
      </c>
      <c r="I328" s="11">
        <v>242000</v>
      </c>
    </row>
    <row r="329" spans="2:9" x14ac:dyDescent="0.2">
      <c r="B329" s="8">
        <v>324</v>
      </c>
      <c r="C329" s="9" t="s">
        <v>727</v>
      </c>
      <c r="D329" s="9" t="s">
        <v>16</v>
      </c>
      <c r="E329" s="9" t="s">
        <v>17</v>
      </c>
      <c r="F329" s="8" t="s">
        <v>1143</v>
      </c>
      <c r="G329" s="9" t="s">
        <v>813</v>
      </c>
      <c r="H329" s="9" t="s">
        <v>1168</v>
      </c>
      <c r="I329" s="10">
        <v>28600</v>
      </c>
    </row>
    <row r="330" spans="2:9" x14ac:dyDescent="0.2">
      <c r="B330" s="8">
        <v>325</v>
      </c>
      <c r="C330" s="9" t="s">
        <v>727</v>
      </c>
      <c r="D330" s="9" t="s">
        <v>16</v>
      </c>
      <c r="E330" s="9" t="s">
        <v>17</v>
      </c>
      <c r="F330" s="8" t="s">
        <v>1146</v>
      </c>
      <c r="G330" s="9" t="s">
        <v>814</v>
      </c>
      <c r="H330" s="9" t="s">
        <v>1168</v>
      </c>
      <c r="I330" s="10">
        <v>55770</v>
      </c>
    </row>
    <row r="331" spans="2:9" x14ac:dyDescent="0.2">
      <c r="B331" s="8">
        <v>326</v>
      </c>
      <c r="C331" s="9" t="s">
        <v>727</v>
      </c>
      <c r="D331" s="9" t="s">
        <v>16</v>
      </c>
      <c r="E331" s="9" t="s">
        <v>17</v>
      </c>
      <c r="F331" s="8" t="s">
        <v>1147</v>
      </c>
      <c r="G331" s="9" t="s">
        <v>815</v>
      </c>
      <c r="H331" s="9" t="s">
        <v>1168</v>
      </c>
      <c r="I331" s="10">
        <v>27500</v>
      </c>
    </row>
    <row r="332" spans="2:9" x14ac:dyDescent="0.2">
      <c r="B332" s="8">
        <v>327</v>
      </c>
      <c r="C332" s="9" t="s">
        <v>727</v>
      </c>
      <c r="D332" s="9" t="s">
        <v>16</v>
      </c>
      <c r="E332" s="9" t="s">
        <v>17</v>
      </c>
      <c r="F332" s="8" t="s">
        <v>1142</v>
      </c>
      <c r="G332" s="9" t="s">
        <v>816</v>
      </c>
      <c r="H332" s="9" t="s">
        <v>1167</v>
      </c>
      <c r="I332" s="10">
        <v>32340</v>
      </c>
    </row>
    <row r="333" spans="2:9" x14ac:dyDescent="0.2">
      <c r="B333" s="8">
        <v>328</v>
      </c>
      <c r="C333" s="9" t="s">
        <v>727</v>
      </c>
      <c r="D333" s="9" t="s">
        <v>16</v>
      </c>
      <c r="E333" s="9" t="s">
        <v>17</v>
      </c>
      <c r="F333" s="8" t="s">
        <v>1143</v>
      </c>
      <c r="G333" s="9" t="s">
        <v>817</v>
      </c>
      <c r="H333" s="9" t="s">
        <v>1167</v>
      </c>
      <c r="I333" s="10">
        <v>19470</v>
      </c>
    </row>
    <row r="334" spans="2:9" x14ac:dyDescent="0.2">
      <c r="B334" s="8">
        <v>329</v>
      </c>
      <c r="C334" s="9" t="s">
        <v>727</v>
      </c>
      <c r="D334" s="9" t="s">
        <v>16</v>
      </c>
      <c r="E334" s="9" t="s">
        <v>17</v>
      </c>
      <c r="F334" s="8" t="s">
        <v>1155</v>
      </c>
      <c r="G334" s="9" t="s">
        <v>818</v>
      </c>
      <c r="H334" s="9" t="s">
        <v>1167</v>
      </c>
      <c r="I334" s="10">
        <v>49500</v>
      </c>
    </row>
    <row r="335" spans="2:9" x14ac:dyDescent="0.2">
      <c r="B335" s="8">
        <v>330</v>
      </c>
      <c r="C335" s="9" t="s">
        <v>727</v>
      </c>
      <c r="D335" s="9" t="s">
        <v>16</v>
      </c>
      <c r="E335" s="9" t="s">
        <v>17</v>
      </c>
      <c r="F335" s="8" t="s">
        <v>1146</v>
      </c>
      <c r="G335" s="9" t="s">
        <v>819</v>
      </c>
      <c r="H335" s="9" t="s">
        <v>1168</v>
      </c>
      <c r="I335" s="10">
        <v>52580</v>
      </c>
    </row>
    <row r="336" spans="2:9" x14ac:dyDescent="0.2">
      <c r="B336" s="8">
        <v>331</v>
      </c>
      <c r="C336" s="9" t="s">
        <v>727</v>
      </c>
      <c r="D336" s="9" t="s">
        <v>16</v>
      </c>
      <c r="E336" s="9" t="s">
        <v>17</v>
      </c>
      <c r="F336" s="8" t="s">
        <v>1156</v>
      </c>
      <c r="G336" s="9" t="s">
        <v>820</v>
      </c>
      <c r="H336" s="9" t="s">
        <v>1167</v>
      </c>
      <c r="I336" s="10">
        <v>9900</v>
      </c>
    </row>
    <row r="337" spans="2:9" x14ac:dyDescent="0.2">
      <c r="B337" s="8">
        <v>332</v>
      </c>
      <c r="C337" s="9" t="s">
        <v>727</v>
      </c>
      <c r="D337" s="9" t="s">
        <v>16</v>
      </c>
      <c r="E337" s="9" t="s">
        <v>17</v>
      </c>
      <c r="F337" s="8" t="s">
        <v>1157</v>
      </c>
      <c r="G337" s="9" t="s">
        <v>821</v>
      </c>
      <c r="H337" s="9" t="s">
        <v>1167</v>
      </c>
      <c r="I337" s="10">
        <v>339960</v>
      </c>
    </row>
    <row r="338" spans="2:9" x14ac:dyDescent="0.2">
      <c r="B338" s="8">
        <v>333</v>
      </c>
      <c r="C338" s="9" t="s">
        <v>727</v>
      </c>
      <c r="D338" s="9" t="s">
        <v>16</v>
      </c>
      <c r="E338" s="9" t="s">
        <v>17</v>
      </c>
      <c r="F338" s="8" t="s">
        <v>1141</v>
      </c>
      <c r="G338" s="9" t="s">
        <v>822</v>
      </c>
      <c r="H338" s="9" t="s">
        <v>1167</v>
      </c>
      <c r="I338" s="10">
        <v>18700</v>
      </c>
    </row>
    <row r="339" spans="2:9" x14ac:dyDescent="0.2">
      <c r="B339" s="8">
        <v>334</v>
      </c>
      <c r="C339" s="9" t="s">
        <v>727</v>
      </c>
      <c r="D339" s="9" t="s">
        <v>16</v>
      </c>
      <c r="E339" s="9" t="s">
        <v>17</v>
      </c>
      <c r="F339" s="8" t="s">
        <v>1141</v>
      </c>
      <c r="G339" s="9" t="s">
        <v>823</v>
      </c>
      <c r="H339" s="9" t="s">
        <v>1167</v>
      </c>
      <c r="I339" s="10">
        <v>66000</v>
      </c>
    </row>
    <row r="340" spans="2:9" x14ac:dyDescent="0.2">
      <c r="B340" s="8">
        <v>335</v>
      </c>
      <c r="C340" s="9" t="s">
        <v>727</v>
      </c>
      <c r="D340" s="9" t="s">
        <v>16</v>
      </c>
      <c r="E340" s="9" t="s">
        <v>17</v>
      </c>
      <c r="F340" s="8" t="s">
        <v>1158</v>
      </c>
      <c r="G340" s="9" t="s">
        <v>824</v>
      </c>
      <c r="H340" s="9" t="s">
        <v>1167</v>
      </c>
      <c r="I340" s="10">
        <v>15400</v>
      </c>
    </row>
    <row r="341" spans="2:9" x14ac:dyDescent="0.2">
      <c r="B341" s="8">
        <v>336</v>
      </c>
      <c r="C341" s="9" t="s">
        <v>727</v>
      </c>
      <c r="D341" s="9" t="s">
        <v>16</v>
      </c>
      <c r="E341" s="9" t="s">
        <v>17</v>
      </c>
      <c r="F341" s="8" t="s">
        <v>1147</v>
      </c>
      <c r="G341" s="9" t="s">
        <v>825</v>
      </c>
      <c r="H341" s="9" t="s">
        <v>1168</v>
      </c>
      <c r="I341" s="10">
        <v>30580</v>
      </c>
    </row>
    <row r="342" spans="2:9" x14ac:dyDescent="0.2">
      <c r="B342" s="8">
        <v>337</v>
      </c>
      <c r="C342" s="9" t="s">
        <v>727</v>
      </c>
      <c r="D342" s="9" t="s">
        <v>16</v>
      </c>
      <c r="E342" s="9" t="s">
        <v>17</v>
      </c>
      <c r="F342" s="8" t="s">
        <v>1143</v>
      </c>
      <c r="G342" s="9" t="s">
        <v>826</v>
      </c>
      <c r="H342" s="9" t="s">
        <v>1168</v>
      </c>
      <c r="I342" s="10">
        <v>8954</v>
      </c>
    </row>
    <row r="343" spans="2:9" x14ac:dyDescent="0.2">
      <c r="B343" s="8">
        <v>338</v>
      </c>
      <c r="C343" s="9" t="s">
        <v>727</v>
      </c>
      <c r="D343" s="9" t="s">
        <v>16</v>
      </c>
      <c r="E343" s="9" t="s">
        <v>17</v>
      </c>
      <c r="F343" s="8" t="s">
        <v>1146</v>
      </c>
      <c r="G343" s="9" t="s">
        <v>827</v>
      </c>
      <c r="H343" s="9" t="s">
        <v>1168</v>
      </c>
      <c r="I343" s="10">
        <v>62370</v>
      </c>
    </row>
    <row r="344" spans="2:9" x14ac:dyDescent="0.2">
      <c r="B344" s="8">
        <v>339</v>
      </c>
      <c r="C344" s="9" t="s">
        <v>727</v>
      </c>
      <c r="D344" s="9" t="s">
        <v>16</v>
      </c>
      <c r="E344" s="9" t="s">
        <v>17</v>
      </c>
      <c r="F344" s="8" t="s">
        <v>1140</v>
      </c>
      <c r="G344" s="9" t="s">
        <v>828</v>
      </c>
      <c r="H344" s="9" t="s">
        <v>1168</v>
      </c>
      <c r="I344" s="10">
        <v>49170</v>
      </c>
    </row>
    <row r="345" spans="2:9" x14ac:dyDescent="0.2">
      <c r="B345" s="8">
        <v>340</v>
      </c>
      <c r="C345" s="9" t="s">
        <v>727</v>
      </c>
      <c r="D345" s="9" t="s">
        <v>16</v>
      </c>
      <c r="E345" s="9" t="s">
        <v>17</v>
      </c>
      <c r="F345" s="8" t="s">
        <v>1147</v>
      </c>
      <c r="G345" s="9" t="s">
        <v>829</v>
      </c>
      <c r="H345" s="9" t="s">
        <v>1167</v>
      </c>
      <c r="I345" s="10">
        <v>18700</v>
      </c>
    </row>
    <row r="346" spans="2:9" x14ac:dyDescent="0.2">
      <c r="B346" s="8">
        <v>341</v>
      </c>
      <c r="C346" s="9" t="s">
        <v>727</v>
      </c>
      <c r="D346" s="9" t="s">
        <v>16</v>
      </c>
      <c r="E346" s="9" t="s">
        <v>17</v>
      </c>
      <c r="F346" s="8" t="s">
        <v>1140</v>
      </c>
      <c r="G346" s="9" t="s">
        <v>830</v>
      </c>
      <c r="H346" s="9" t="s">
        <v>1167</v>
      </c>
      <c r="I346" s="10">
        <v>15400</v>
      </c>
    </row>
    <row r="347" spans="2:9" x14ac:dyDescent="0.2">
      <c r="B347" s="8">
        <v>342</v>
      </c>
      <c r="C347" s="9" t="s">
        <v>727</v>
      </c>
      <c r="D347" s="9" t="s">
        <v>16</v>
      </c>
      <c r="E347" s="9" t="s">
        <v>17</v>
      </c>
      <c r="F347" s="8" t="s">
        <v>1141</v>
      </c>
      <c r="G347" s="9" t="s">
        <v>831</v>
      </c>
      <c r="H347" s="9" t="s">
        <v>1167</v>
      </c>
      <c r="I347" s="10">
        <v>72600</v>
      </c>
    </row>
    <row r="348" spans="2:9" x14ac:dyDescent="0.2">
      <c r="B348" s="8">
        <v>343</v>
      </c>
      <c r="C348" s="9" t="s">
        <v>727</v>
      </c>
      <c r="D348" s="9" t="s">
        <v>16</v>
      </c>
      <c r="E348" s="9" t="s">
        <v>17</v>
      </c>
      <c r="F348" s="8" t="s">
        <v>1143</v>
      </c>
      <c r="G348" s="9" t="s">
        <v>832</v>
      </c>
      <c r="H348" s="9" t="s">
        <v>1167</v>
      </c>
      <c r="I348" s="10">
        <v>89320</v>
      </c>
    </row>
    <row r="349" spans="2:9" x14ac:dyDescent="0.2">
      <c r="B349" s="8">
        <v>344</v>
      </c>
      <c r="C349" s="9" t="s">
        <v>727</v>
      </c>
      <c r="D349" s="9" t="s">
        <v>16</v>
      </c>
      <c r="E349" s="9" t="s">
        <v>17</v>
      </c>
      <c r="F349" s="8" t="s">
        <v>1145</v>
      </c>
      <c r="G349" s="9" t="s">
        <v>833</v>
      </c>
      <c r="H349" s="9" t="s">
        <v>1167</v>
      </c>
      <c r="I349" s="10">
        <v>55880</v>
      </c>
    </row>
    <row r="350" spans="2:9" x14ac:dyDescent="0.2">
      <c r="B350" s="8">
        <v>345</v>
      </c>
      <c r="C350" s="9" t="s">
        <v>727</v>
      </c>
      <c r="D350" s="9" t="s">
        <v>16</v>
      </c>
      <c r="E350" s="9" t="s">
        <v>17</v>
      </c>
      <c r="F350" s="8" t="s">
        <v>1146</v>
      </c>
      <c r="G350" s="9" t="s">
        <v>834</v>
      </c>
      <c r="H350" s="9" t="s">
        <v>1167</v>
      </c>
      <c r="I350" s="10">
        <v>30030</v>
      </c>
    </row>
    <row r="351" spans="2:9" x14ac:dyDescent="0.2">
      <c r="B351" s="8">
        <v>346</v>
      </c>
      <c r="C351" s="9" t="s">
        <v>727</v>
      </c>
      <c r="D351" s="9" t="s">
        <v>16</v>
      </c>
      <c r="E351" s="9" t="s">
        <v>17</v>
      </c>
      <c r="F351" s="8" t="s">
        <v>1146</v>
      </c>
      <c r="G351" s="9" t="s">
        <v>835</v>
      </c>
      <c r="H351" s="9" t="s">
        <v>1168</v>
      </c>
      <c r="I351" s="10">
        <v>27500</v>
      </c>
    </row>
    <row r="352" spans="2:9" x14ac:dyDescent="0.2">
      <c r="B352" s="8">
        <v>347</v>
      </c>
      <c r="C352" s="9" t="s">
        <v>727</v>
      </c>
      <c r="D352" s="9" t="s">
        <v>16</v>
      </c>
      <c r="E352" s="9" t="s">
        <v>17</v>
      </c>
      <c r="F352" s="8" t="s">
        <v>1158</v>
      </c>
      <c r="G352" s="9" t="s">
        <v>836</v>
      </c>
      <c r="H352" s="9" t="s">
        <v>1167</v>
      </c>
      <c r="I352" s="10">
        <v>182600</v>
      </c>
    </row>
    <row r="353" spans="2:9" x14ac:dyDescent="0.2">
      <c r="B353" s="8">
        <v>348</v>
      </c>
      <c r="C353" s="9" t="s">
        <v>727</v>
      </c>
      <c r="D353" s="9" t="s">
        <v>16</v>
      </c>
      <c r="E353" s="9" t="s">
        <v>17</v>
      </c>
      <c r="F353" s="8" t="s">
        <v>1146</v>
      </c>
      <c r="G353" s="9" t="s">
        <v>837</v>
      </c>
      <c r="H353" s="9" t="s">
        <v>1167</v>
      </c>
      <c r="I353" s="10">
        <v>252582</v>
      </c>
    </row>
    <row r="354" spans="2:9" x14ac:dyDescent="0.2">
      <c r="B354" s="8">
        <v>349</v>
      </c>
      <c r="C354" s="9" t="s">
        <v>727</v>
      </c>
      <c r="D354" s="9" t="s">
        <v>16</v>
      </c>
      <c r="E354" s="9" t="s">
        <v>17</v>
      </c>
      <c r="F354" s="8" t="s">
        <v>1146</v>
      </c>
      <c r="G354" s="9" t="s">
        <v>838</v>
      </c>
      <c r="H354" s="9" t="s">
        <v>1168</v>
      </c>
      <c r="I354" s="10">
        <v>231000</v>
      </c>
    </row>
    <row r="355" spans="2:9" x14ac:dyDescent="0.2">
      <c r="B355" s="8">
        <v>350</v>
      </c>
      <c r="C355" s="9" t="s">
        <v>727</v>
      </c>
      <c r="D355" s="9" t="s">
        <v>66</v>
      </c>
      <c r="E355" s="9" t="s">
        <v>67</v>
      </c>
      <c r="F355" s="8" t="s">
        <v>1128</v>
      </c>
      <c r="G355" s="9" t="s">
        <v>730</v>
      </c>
      <c r="H355" s="9" t="s">
        <v>1168</v>
      </c>
      <c r="I355" s="10">
        <v>25300</v>
      </c>
    </row>
    <row r="356" spans="2:9" x14ac:dyDescent="0.2">
      <c r="B356" s="8">
        <v>351</v>
      </c>
      <c r="C356" s="14" t="s">
        <v>727</v>
      </c>
      <c r="D356" s="14" t="s">
        <v>6</v>
      </c>
      <c r="E356" s="14" t="s">
        <v>7</v>
      </c>
      <c r="F356" s="11" t="s">
        <v>1108</v>
      </c>
      <c r="G356" s="14" t="s">
        <v>1094</v>
      </c>
      <c r="H356" s="9" t="s">
        <v>1168</v>
      </c>
      <c r="I356" s="15">
        <v>88000</v>
      </c>
    </row>
    <row r="357" spans="2:9" x14ac:dyDescent="0.2">
      <c r="B357" s="8">
        <v>352</v>
      </c>
      <c r="C357" s="14" t="s">
        <v>727</v>
      </c>
      <c r="D357" s="14" t="s">
        <v>6</v>
      </c>
      <c r="E357" s="14" t="s">
        <v>7</v>
      </c>
      <c r="F357" s="11" t="s">
        <v>1108</v>
      </c>
      <c r="G357" s="14" t="s">
        <v>1095</v>
      </c>
      <c r="H357" s="9" t="s">
        <v>1167</v>
      </c>
      <c r="I357" s="15">
        <v>28710</v>
      </c>
    </row>
    <row r="358" spans="2:9" x14ac:dyDescent="0.2">
      <c r="B358" s="8">
        <v>353</v>
      </c>
      <c r="C358" s="14" t="s">
        <v>727</v>
      </c>
      <c r="D358" s="14" t="s">
        <v>6</v>
      </c>
      <c r="E358" s="14" t="s">
        <v>7</v>
      </c>
      <c r="F358" s="11" t="s">
        <v>1108</v>
      </c>
      <c r="G358" s="14" t="s">
        <v>1096</v>
      </c>
      <c r="H358" s="9" t="s">
        <v>1168</v>
      </c>
      <c r="I358" s="15">
        <v>95700</v>
      </c>
    </row>
    <row r="359" spans="2:9" x14ac:dyDescent="0.2">
      <c r="B359" s="8">
        <v>354</v>
      </c>
      <c r="C359" s="9" t="s">
        <v>727</v>
      </c>
      <c r="D359" s="9" t="s">
        <v>12</v>
      </c>
      <c r="E359" s="9" t="s">
        <v>252</v>
      </c>
      <c r="F359" s="8" t="s">
        <v>1134</v>
      </c>
      <c r="G359" s="9" t="s">
        <v>728</v>
      </c>
      <c r="H359" s="9" t="s">
        <v>1168</v>
      </c>
      <c r="I359" s="10">
        <v>59400</v>
      </c>
    </row>
  </sheetData>
  <autoFilter ref="C5:I359" xr:uid="{EEA14453-FE72-4E1F-A14B-7DCA9DF40CAE}">
    <sortState xmlns:xlrd2="http://schemas.microsoft.com/office/spreadsheetml/2017/richdata2" ref="C6:I359">
      <sortCondition ref="E5:E359"/>
    </sortState>
  </autoFilter>
  <mergeCells count="1">
    <mergeCell ref="B2:B3"/>
  </mergeCells>
  <phoneticPr fontId="20"/>
  <pageMargins left="0.7" right="0.7" top="0.75" bottom="0.75" header="0.3" footer="0.3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</vt:i4>
      </vt:variant>
    </vt:vector>
  </HeadingPairs>
  <TitlesOfParts>
    <vt:vector baseType="lpstr" size="3">
      <vt:lpstr>R4</vt:lpstr>
      <vt:lpstr>R5</vt:lpstr>
      <vt:lpstr>R6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2024-10-29T07:31:31Z</dcterms:created>
  <dcterms:modified xsi:type="dcterms:W3CDTF">2026-04-24T02:46:28Z</dcterms:modified>
</cp:coreProperties>
</file>