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2942\APPDATA\LOCAL\TEMP\SOWDIR0\"/>
    </mc:Choice>
  </mc:AlternateContent>
  <bookViews>
    <workbookView xWindow="0" yWindow="0" windowWidth="20490" windowHeight="7635"/>
  </bookViews>
  <sheets>
    <sheet name="入所希望保育施設変更届" sheetId="1" r:id="rId1"/>
    <sheet name="定義シート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B3" i="2" s="1"/>
  <c r="A3" i="2" s="1"/>
  <c r="A2" i="2" s="1"/>
  <c r="A4" i="2" l="1"/>
</calcChain>
</file>

<file path=xl/sharedStrings.xml><?xml version="1.0" encoding="utf-8"?>
<sst xmlns="http://schemas.openxmlformats.org/spreadsheetml/2006/main" count="110" uniqueCount="89">
  <si>
    <t>年</t>
    <rPh sb="0" eb="1">
      <t>ネン</t>
    </rPh>
    <phoneticPr fontId="1"/>
  </si>
  <si>
    <t>月</t>
    <rPh sb="0" eb="1">
      <t>ツキ</t>
    </rPh>
    <phoneticPr fontId="1"/>
  </si>
  <si>
    <t>はくさん</t>
    <phoneticPr fontId="1"/>
  </si>
  <si>
    <t>はちまん</t>
    <phoneticPr fontId="1"/>
  </si>
  <si>
    <t>まえさわ</t>
    <phoneticPr fontId="1"/>
  </si>
  <si>
    <t>ちゅうおう</t>
    <phoneticPr fontId="1"/>
  </si>
  <si>
    <t>ひばり</t>
    <phoneticPr fontId="1"/>
  </si>
  <si>
    <t>たきやま</t>
    <phoneticPr fontId="1"/>
  </si>
  <si>
    <t>上の原さくら</t>
    <rPh sb="0" eb="1">
      <t>ウエ</t>
    </rPh>
    <rPh sb="2" eb="3">
      <t>ハラ</t>
    </rPh>
    <phoneticPr fontId="1"/>
  </si>
  <si>
    <t>久留米みのり</t>
    <rPh sb="0" eb="3">
      <t>クルメ</t>
    </rPh>
    <phoneticPr fontId="1"/>
  </si>
  <si>
    <t>あそか</t>
    <phoneticPr fontId="1"/>
  </si>
  <si>
    <t>滝山しおん</t>
    <rPh sb="0" eb="2">
      <t>タキヤマ</t>
    </rPh>
    <phoneticPr fontId="1"/>
  </si>
  <si>
    <t>下里しおん</t>
    <rPh sb="0" eb="2">
      <t>シモサト</t>
    </rPh>
    <phoneticPr fontId="1"/>
  </si>
  <si>
    <t>くるみ</t>
    <phoneticPr fontId="1"/>
  </si>
  <si>
    <t>Nicot東久留米</t>
    <rPh sb="5" eb="9">
      <t>ヒガシクルメ</t>
    </rPh>
    <phoneticPr fontId="1"/>
  </si>
  <si>
    <t>わらべみなみ</t>
    <phoneticPr fontId="1"/>
  </si>
  <si>
    <t>いちご</t>
    <phoneticPr fontId="1"/>
  </si>
  <si>
    <t>東久留米おひさま</t>
    <rPh sb="0" eb="4">
      <t>ヒガシクルメ</t>
    </rPh>
    <phoneticPr fontId="1"/>
  </si>
  <si>
    <t>こでまり</t>
    <phoneticPr fontId="1"/>
  </si>
  <si>
    <t>トレジャーキッズひがしくるめ</t>
    <phoneticPr fontId="1"/>
  </si>
  <si>
    <t>わらべ東久留米</t>
    <rPh sb="3" eb="7">
      <t>ヒガシクルメ</t>
    </rPh>
    <phoneticPr fontId="1"/>
  </si>
  <si>
    <t>まなびの森保育園ひばりが丘</t>
    <rPh sb="4" eb="5">
      <t>モリ</t>
    </rPh>
    <rPh sb="5" eb="8">
      <t>ホイクエン</t>
    </rPh>
    <rPh sb="12" eb="13">
      <t>オカ</t>
    </rPh>
    <phoneticPr fontId="1"/>
  </si>
  <si>
    <t>かたばみ</t>
    <phoneticPr fontId="1"/>
  </si>
  <si>
    <t>小規模・家庭的保育施設</t>
    <rPh sb="0" eb="3">
      <t>ショウキボ</t>
    </rPh>
    <rPh sb="4" eb="7">
      <t>カテイテキ</t>
    </rPh>
    <rPh sb="7" eb="11">
      <t>ホイクシセツ</t>
    </rPh>
    <phoneticPr fontId="1"/>
  </si>
  <si>
    <t>おひさま保育室</t>
    <rPh sb="4" eb="7">
      <t>ホイクシツ</t>
    </rPh>
    <phoneticPr fontId="1"/>
  </si>
  <si>
    <t>東久留米みさと</t>
    <rPh sb="0" eb="4">
      <t>ヒガシクルメ</t>
    </rPh>
    <phoneticPr fontId="1"/>
  </si>
  <si>
    <t>なかよし</t>
    <phoneticPr fontId="1"/>
  </si>
  <si>
    <t>どれみ保育園東久留米西口</t>
    <rPh sb="3" eb="6">
      <t>ホイクエン</t>
    </rPh>
    <rPh sb="6" eb="10">
      <t>ヒガシクルメ</t>
    </rPh>
    <rPh sb="10" eb="12">
      <t>ニシグチ</t>
    </rPh>
    <phoneticPr fontId="1"/>
  </si>
  <si>
    <t>ひよこルーム</t>
    <phoneticPr fontId="1"/>
  </si>
  <si>
    <t>つくし</t>
    <phoneticPr fontId="1"/>
  </si>
  <si>
    <t>NICOLANDほいくえん東久留米</t>
    <rPh sb="13" eb="17">
      <t>ヒガシクルメ</t>
    </rPh>
    <phoneticPr fontId="1"/>
  </si>
  <si>
    <t>ひがしくるめ大門町</t>
    <rPh sb="6" eb="9">
      <t>ダイモンチョウ</t>
    </rPh>
    <phoneticPr fontId="1"/>
  </si>
  <si>
    <t>わらべ東久留米駅前</t>
    <rPh sb="3" eb="7">
      <t>ヒガシクルメ</t>
    </rPh>
    <rPh sb="7" eb="9">
      <t>エキマエ</t>
    </rPh>
    <phoneticPr fontId="1"/>
  </si>
  <si>
    <t>たんぽぽ</t>
    <phoneticPr fontId="1"/>
  </si>
  <si>
    <t>げんき</t>
    <phoneticPr fontId="1"/>
  </si>
  <si>
    <t>認可保育施設</t>
    <rPh sb="0" eb="2">
      <t>ニンカ</t>
    </rPh>
    <rPh sb="2" eb="4">
      <t>ホイク</t>
    </rPh>
    <rPh sb="4" eb="6">
      <t>シセツ</t>
    </rPh>
    <phoneticPr fontId="1"/>
  </si>
  <si>
    <t>希望理由</t>
    <rPh sb="0" eb="4">
      <t>キボウリユウ</t>
    </rPh>
    <phoneticPr fontId="1"/>
  </si>
  <si>
    <t>希望施設を追加するため</t>
    <rPh sb="0" eb="4">
      <t>キボウシセツ</t>
    </rPh>
    <rPh sb="5" eb="7">
      <t>ツイカ</t>
    </rPh>
    <phoneticPr fontId="1"/>
  </si>
  <si>
    <t>施設の受入人数に空きがあったため</t>
    <rPh sb="0" eb="2">
      <t>シセツ</t>
    </rPh>
    <rPh sb="3" eb="5">
      <t>ウケイレ</t>
    </rPh>
    <rPh sb="5" eb="7">
      <t>ニンズウ</t>
    </rPh>
    <rPh sb="8" eb="9">
      <t>ア</t>
    </rPh>
    <phoneticPr fontId="1"/>
  </si>
  <si>
    <t>入所希望保育施設変更届</t>
    <rPh sb="0" eb="4">
      <t>ニュウショキボウ</t>
    </rPh>
    <rPh sb="4" eb="8">
      <t>ホイクシセツ</t>
    </rPh>
    <rPh sb="8" eb="10">
      <t>ヘンコウ</t>
    </rPh>
    <rPh sb="10" eb="11">
      <t>トドケ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</si>
  <si>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</si>
  <si>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</si>
  <si>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東久留米市長　殿</t>
    <rPh sb="0" eb="6">
      <t>ヒガシクルメシチョウ</t>
    </rPh>
    <rPh sb="7" eb="8">
      <t>ドノ</t>
    </rPh>
    <phoneticPr fontId="1"/>
  </si>
  <si>
    <t>保護者</t>
    <rPh sb="0" eb="3">
      <t>ホゴシャ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</si>
  <si>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</si>
  <si>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</si>
  <si>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希望保育施設を下記のように変更したくお届けします。</t>
    <rPh sb="0" eb="2">
      <t>キボウ</t>
    </rPh>
    <rPh sb="2" eb="6">
      <t>ホイクシセツ</t>
    </rPh>
    <rPh sb="7" eb="9">
      <t>カキ</t>
    </rPh>
    <rPh sb="13" eb="15">
      <t>ヘンコウ</t>
    </rPh>
    <rPh sb="19" eb="20">
      <t>トド</t>
    </rPh>
    <phoneticPr fontId="1"/>
  </si>
  <si>
    <t>記</t>
    <rPh sb="0" eb="1">
      <t>キ</t>
    </rPh>
    <phoneticPr fontId="1"/>
  </si>
  <si>
    <t>氏　　　名</t>
    <rPh sb="0" eb="1">
      <t>シ</t>
    </rPh>
    <rPh sb="4" eb="5">
      <t>メイ</t>
    </rPh>
    <phoneticPr fontId="1"/>
  </si>
  <si>
    <t>生　年　月　日</t>
    <rPh sb="0" eb="1">
      <t>セイ</t>
    </rPh>
    <rPh sb="2" eb="3">
      <t>ネン</t>
    </rPh>
    <rPh sb="4" eb="5">
      <t>ガツ</t>
    </rPh>
    <rPh sb="6" eb="7">
      <t>ニチ</t>
    </rPh>
    <phoneticPr fontId="1"/>
  </si>
  <si>
    <r>
      <t xml:space="preserve">年　齢
</t>
    </r>
    <r>
      <rPr>
        <sz val="8"/>
        <color theme="1"/>
        <rFont val="ＭＳ 明朝"/>
        <family val="1"/>
        <charset val="128"/>
      </rPr>
      <t>※4月1日現在</t>
    </r>
    <rPh sb="0" eb="1">
      <t>ネン</t>
    </rPh>
    <rPh sb="2" eb="3">
      <t>トシ</t>
    </rPh>
    <rPh sb="6" eb="7">
      <t>ガツ</t>
    </rPh>
    <rPh sb="8" eb="9">
      <t>ニチ</t>
    </rPh>
    <rPh sb="9" eb="11">
      <t>ゲンザイ</t>
    </rPh>
    <phoneticPr fontId="1"/>
  </si>
  <si>
    <t>日中の保育者</t>
    <rPh sb="0" eb="2">
      <t>ニッチュウ</t>
    </rPh>
    <rPh sb="3" eb="6">
      <t>ホイクシャ</t>
    </rPh>
    <phoneticPr fontId="1"/>
  </si>
  <si>
    <t>入所希望児</t>
    <rPh sb="0" eb="1">
      <t>イ</t>
    </rPh>
    <rPh sb="1" eb="2">
      <t>ショ</t>
    </rPh>
    <rPh sb="2" eb="3">
      <t>ノゾミ</t>
    </rPh>
    <rPh sb="3" eb="4">
      <t>ノゾミ</t>
    </rPh>
    <rPh sb="4" eb="5">
      <t>ジ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</si>
  <si>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</si>
  <si>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</si>
  <si>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</si>
  <si>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</si>
  <si>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</si>
  <si>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</si>
  <si>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</si>
  <si>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入所希望の
変更理由</t>
    <rPh sb="0" eb="4">
      <t>ニュウショキボウ</t>
    </rPh>
    <rPh sb="6" eb="8">
      <t>ヘンコウ</t>
    </rPh>
    <rPh sb="8" eb="10">
      <t>リユウ</t>
    </rPh>
    <phoneticPr fontId="1"/>
  </si>
  <si>
    <t>希望児童が
複数の方</t>
    <rPh sb="0" eb="2">
      <t>キボウ</t>
    </rPh>
    <rPh sb="2" eb="4">
      <t>ジドウ</t>
    </rPh>
    <rPh sb="6" eb="8">
      <t>フクスウ</t>
    </rPh>
    <rPh sb="9" eb="10">
      <t>カタ</t>
    </rPh>
    <phoneticPr fontId="1"/>
  </si>
  <si>
    <t>優先する子の氏名（</t>
    <rPh sb="0" eb="2">
      <t>ユウセン</t>
    </rPh>
    <rPh sb="4" eb="5">
      <t>コ</t>
    </rPh>
    <rPh sb="6" eb="8">
      <t>シメイ</t>
    </rPh>
    <phoneticPr fontId="1"/>
  </si>
  <si>
    <t>）</t>
    <phoneticPr fontId="1"/>
  </si>
  <si>
    <t>　　Ａ　1人だけでも入所したい
　　　　Ａ－１どの子が入所してもよい
　　　　Ａ－２優先したい子がいる</t>
    <rPh sb="4" eb="6">
      <t>ヒトリ</t>
    </rPh>
    <rPh sb="10" eb="12">
      <t>ニュウショ</t>
    </rPh>
    <rPh sb="26" eb="27">
      <t>コ</t>
    </rPh>
    <rPh sb="28" eb="30">
      <t>ニュウショ</t>
    </rPh>
    <rPh sb="44" eb="46">
      <t>ユウセン</t>
    </rPh>
    <rPh sb="49" eb="50">
      <t>コ</t>
    </rPh>
    <phoneticPr fontId="1"/>
  </si>
  <si>
    <t>その他　※理由をご記入ください</t>
    <rPh sb="2" eb="3">
      <t>タ</t>
    </rPh>
    <rPh sb="5" eb="7">
      <t>リユウ</t>
    </rPh>
    <rPh sb="9" eb="11">
      <t>キニュウ</t>
    </rPh>
    <phoneticPr fontId="1"/>
  </si>
  <si>
    <r>
      <t xml:space="preserve">希望変更前
</t>
    </r>
    <r>
      <rPr>
        <sz val="9"/>
        <color theme="1"/>
        <rFont val="ＭＳ 明朝"/>
        <family val="1"/>
        <charset val="128"/>
      </rPr>
      <t>※第７希望は小規模・家庭的施設のみ
希望できます</t>
    </r>
    <rPh sb="0" eb="2">
      <t>キボウ</t>
    </rPh>
    <rPh sb="2" eb="4">
      <t>ヘンコウ</t>
    </rPh>
    <rPh sb="4" eb="5">
      <t>マエ</t>
    </rPh>
    <rPh sb="24" eb="26">
      <t>キボウ</t>
    </rPh>
    <phoneticPr fontId="1"/>
  </si>
  <si>
    <r>
      <t>希望変更後</t>
    </r>
    <r>
      <rPr>
        <sz val="9"/>
        <color theme="1"/>
        <rFont val="ＭＳ 明朝"/>
        <family val="1"/>
        <charset val="128"/>
      </rPr>
      <t xml:space="preserve">
※第７希望は小規模・家庭的施設のみ
希望できます</t>
    </r>
    <rPh sb="0" eb="2">
      <t>キボウ</t>
    </rPh>
    <rPh sb="2" eb="4">
      <t>ヘンコウ</t>
    </rPh>
    <rPh sb="4" eb="5">
      <t>ゴ</t>
    </rPh>
    <phoneticPr fontId="1"/>
  </si>
  <si>
    <t>　Ｂ　同時に入所できるならば
　　　　　　　　　　別々の園でもよい
　　Ｂ－１希望下位でも
　　　　　　　　　同じ園に入所したい
　　Ｂ－２別園でも
　　　希望順位どおりの園に入所したい
　Ｃ　同時に同じ園の入所のみ希望する</t>
    <rPh sb="3" eb="5">
      <t>ドウジ</t>
    </rPh>
    <rPh sb="6" eb="8">
      <t>ニュウショ</t>
    </rPh>
    <rPh sb="25" eb="27">
      <t>ベツベツ</t>
    </rPh>
    <rPh sb="28" eb="29">
      <t>エン</t>
    </rPh>
    <rPh sb="40" eb="42">
      <t>キボウ</t>
    </rPh>
    <rPh sb="42" eb="44">
      <t>カイ</t>
    </rPh>
    <rPh sb="56" eb="57">
      <t>オナ</t>
    </rPh>
    <rPh sb="58" eb="59">
      <t>エン</t>
    </rPh>
    <rPh sb="60" eb="62">
      <t>ニュウショ</t>
    </rPh>
    <rPh sb="71" eb="72">
      <t>ベツ</t>
    </rPh>
    <rPh sb="72" eb="73">
      <t>エン</t>
    </rPh>
    <rPh sb="79" eb="81">
      <t>キボウ</t>
    </rPh>
    <rPh sb="81" eb="83">
      <t>ジュンイ</t>
    </rPh>
    <rPh sb="87" eb="88">
      <t>エン</t>
    </rPh>
    <rPh sb="89" eb="91">
      <t>ニュウショ</t>
    </rPh>
    <rPh sb="99" eb="101">
      <t>ドウジ</t>
    </rPh>
    <rPh sb="102" eb="103">
      <t>オナ</t>
    </rPh>
    <rPh sb="104" eb="105">
      <t>エン</t>
    </rPh>
    <rPh sb="106" eb="108">
      <t>ニュウショ</t>
    </rPh>
    <rPh sb="110" eb="112">
      <t>キボウ</t>
    </rPh>
    <phoneticPr fontId="1"/>
  </si>
  <si>
    <t>育児休業の延長申請をしていたが、入所希望に変更するため</t>
    <rPh sb="0" eb="4">
      <t>イクジキュウギョウ</t>
    </rPh>
    <rPh sb="5" eb="7">
      <t>エンチョウ</t>
    </rPh>
    <rPh sb="7" eb="9">
      <t>シンセイ</t>
    </rPh>
    <rPh sb="16" eb="20">
      <t>ニュウショキボウ</t>
    </rPh>
    <rPh sb="21" eb="23">
      <t>ヘンコウ</t>
    </rPh>
    <phoneticPr fontId="1"/>
  </si>
  <si>
    <t>年度の東久留米市認可保育施設入所申し込みをいたしましたが、</t>
    <rPh sb="0" eb="1">
      <t>ネン</t>
    </rPh>
    <rPh sb="1" eb="2">
      <t>ド</t>
    </rPh>
    <rPh sb="3" eb="8">
      <t>ヒガシクルメシ</t>
    </rPh>
    <rPh sb="8" eb="10">
      <t>ニンカ</t>
    </rPh>
    <rPh sb="10" eb="12">
      <t>ホイク</t>
    </rPh>
    <rPh sb="12" eb="14">
      <t>シセツ</t>
    </rPh>
    <phoneticPr fontId="1"/>
  </si>
  <si>
    <t>ささき家庭保育室</t>
    <rPh sb="3" eb="5">
      <t>カテイ</t>
    </rPh>
    <rPh sb="5" eb="8">
      <t>ホイクシツ</t>
    </rPh>
    <phoneticPr fontId="1"/>
  </si>
  <si>
    <t>たなか家庭保育室</t>
  </si>
  <si>
    <t>たなか家庭保育室</t>
    <phoneticPr fontId="1"/>
  </si>
  <si>
    <t>にしじま家庭保育室</t>
  </si>
  <si>
    <t>にしじま家庭保育室</t>
    <phoneticPr fontId="1"/>
  </si>
  <si>
    <t>きむら家庭保育室</t>
  </si>
  <si>
    <t>きむら家庭保育室</t>
    <phoneticPr fontId="1"/>
  </si>
  <si>
    <t>おだ家庭保育室</t>
  </si>
  <si>
    <t>おだ家庭保育室</t>
    <phoneticPr fontId="1"/>
  </si>
  <si>
    <t>あだち家庭保育室</t>
  </si>
  <si>
    <t>あだち家庭保育室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</si>
  <si>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</si>
  <si>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</si>
  <si>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１．希望施設を追加するため</t>
    <phoneticPr fontId="1"/>
  </si>
  <si>
    <t>２．施設の受入人数に空きがあったため</t>
    <phoneticPr fontId="1"/>
  </si>
  <si>
    <t>３．育児休業の復帰を予定しており、入所希望に変更するため</t>
    <phoneticPr fontId="1"/>
  </si>
  <si>
    <r>
      <rPr>
        <sz val="12"/>
        <color theme="1"/>
        <rFont val="ＭＳ 明朝"/>
        <family val="1"/>
        <charset val="128"/>
      </rPr>
      <t>４．</t>
    </r>
    <r>
      <rPr>
        <sz val="9"/>
        <color theme="1"/>
        <rFont val="ＭＳ 明朝"/>
        <family val="1"/>
        <charset val="128"/>
      </rPr>
      <t>２月入所内定したが、次年度４月の申請継続を希望するため
　　 ※この場合、４月申請は二次から対象となり、「転所」扱いになります</t>
    </r>
    <phoneticPr fontId="1"/>
  </si>
  <si>
    <t>５．その他　※理由をご記入ください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</si>
</sst>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&quot;歳&quot;&quot;児&quot;"/>
  </numFmts>
  <fonts count="2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3">
    <xf numFmtId="0" fontId="0" fillId="0" borderId="0">
      <alignment vertical="center"/>
    </xf>
    <xf numFmtId="0" fontId="7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3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31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3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>
      <alignment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18" xfId="0" applyNumberFormat="1" applyFont="1" applyBorder="1" applyAlignment="1" applyProtection="1">
      <alignment horizontal="center" vertical="center" shrinkToFit="1"/>
      <protection locked="0"/>
    </xf>
    <xf numFmtId="177" fontId="4" fillId="0" borderId="18" xfId="0" applyNumberFormat="1" applyFont="1" applyBorder="1" applyAlignment="1" applyProtection="1">
      <alignment horizontal="center" vertical="center" wrapText="1"/>
      <protection locked="0"/>
    </xf>
    <xf numFmtId="177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vertical="center" textRotation="255"/>
    </xf>
    <xf numFmtId="0" fontId="0" fillId="0" borderId="18" xfId="0" applyBorder="1" applyAlignment="1">
      <alignment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</xf>
    <xf numFmtId="0" fontId="25" fillId="0" borderId="19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32</xdr:row>
          <xdr:rowOff>57150</xdr:rowOff>
        </xdr:from>
        <xdr:to>
          <xdr:col>18</xdr:col>
          <xdr:colOff>57150</xdr:colOff>
          <xdr:row>32</xdr:row>
          <xdr:rowOff>295275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32</xdr:row>
          <xdr:rowOff>361950</xdr:rowOff>
        </xdr:from>
        <xdr:to>
          <xdr:col>22</xdr:col>
          <xdr:colOff>9525</xdr:colOff>
          <xdr:row>33</xdr:row>
          <xdr:rowOff>161925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33</xdr:row>
          <xdr:rowOff>228600</xdr:rowOff>
        </xdr:from>
        <xdr:to>
          <xdr:col>21</xdr:col>
          <xdr:colOff>66675</xdr:colOff>
          <xdr:row>34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57150</xdr:colOff>
          <xdr:row>32</xdr:row>
          <xdr:rowOff>152400</xdr:rowOff>
        </xdr:from>
        <xdr:to>
          <xdr:col>51</xdr:col>
          <xdr:colOff>19050</xdr:colOff>
          <xdr:row>32</xdr:row>
          <xdr:rowOff>390525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57150</xdr:colOff>
          <xdr:row>33</xdr:row>
          <xdr:rowOff>161925</xdr:rowOff>
        </xdr:from>
        <xdr:to>
          <xdr:col>52</xdr:col>
          <xdr:colOff>47625</xdr:colOff>
          <xdr:row>33</xdr:row>
          <xdr:rowOff>400050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57150</xdr:colOff>
          <xdr:row>34</xdr:row>
          <xdr:rowOff>28575</xdr:rowOff>
        </xdr:from>
        <xdr:to>
          <xdr:col>52</xdr:col>
          <xdr:colOff>28575</xdr:colOff>
          <xdr:row>34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19050</xdr:colOff>
          <xdr:row>35</xdr:row>
          <xdr:rowOff>47625</xdr:rowOff>
        </xdr:from>
        <xdr:to>
          <xdr:col>51</xdr:col>
          <xdr:colOff>19050</xdr:colOff>
          <xdr:row>35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25</xdr:row>
          <xdr:rowOff>76200</xdr:rowOff>
        </xdr:from>
        <xdr:to>
          <xdr:col>18</xdr:col>
          <xdr:colOff>9525</xdr:colOff>
          <xdr:row>25</xdr:row>
          <xdr:rowOff>314325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26</xdr:row>
          <xdr:rowOff>47625</xdr:rowOff>
        </xdr:from>
        <xdr:to>
          <xdr:col>18</xdr:col>
          <xdr:colOff>9525</xdr:colOff>
          <xdr:row>26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27</xdr:row>
          <xdr:rowOff>76200</xdr:rowOff>
        </xdr:from>
        <xdr:to>
          <xdr:col>18</xdr:col>
          <xdr:colOff>9525</xdr:colOff>
          <xdr:row>27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28</xdr:row>
          <xdr:rowOff>57150</xdr:rowOff>
        </xdr:from>
        <xdr:to>
          <xdr:col>18</xdr:col>
          <xdr:colOff>9525</xdr:colOff>
          <xdr:row>28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29</xdr:row>
          <xdr:rowOff>57150</xdr:rowOff>
        </xdr:from>
        <xdr:to>
          <xdr:col>18</xdr:col>
          <xdr:colOff>9525</xdr:colOff>
          <xdr:row>29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K120"/>
  <sheetViews>
    <sheetView showGridLines="0" tabSelected="1" zoomScaleNormal="100" workbookViewId="0">
      <selection activeCell="S9" sqref="S9"/>
    </sheetView>
  </sheetViews>
  <sheetFormatPr defaultColWidth="1.125" defaultRowHeight="13.5" x14ac:dyDescent="0.15"/>
  <cols>
    <col min="1" max="16384" width="1.125" style="1"/>
  </cols>
  <sheetData>
    <row r="1" spans="1:79" ht="12.75" customHeight="1" x14ac:dyDescent="0.1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</row>
    <row r="2" spans="1:79" ht="12.75" customHeight="1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</row>
    <row r="3" spans="1:79" ht="12.75" customHeight="1" x14ac:dyDescent="0.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</row>
    <row r="4" spans="1:79" s="2" customFormat="1" ht="24" customHeight="1" x14ac:dyDescent="0.15">
      <c r="BA4" s="13" t="s">
        <v>41</v>
      </c>
      <c r="BB4" s="13"/>
      <c r="BC4" s="13"/>
      <c r="BD4" s="13"/>
      <c r="BE4" s="13"/>
      <c r="BF4" s="13"/>
      <c r="BG4" s="14"/>
      <c r="BH4" s="14"/>
      <c r="BI4" s="14"/>
      <c r="BJ4" s="14"/>
      <c r="BK4" s="13" t="s">
        <v>0</v>
      </c>
      <c r="BL4" s="13"/>
      <c r="BM4" s="13"/>
      <c r="BN4" s="14"/>
      <c r="BO4" s="14"/>
      <c r="BP4" s="14"/>
      <c r="BQ4" s="14"/>
      <c r="BR4" s="13" t="s">
        <v>1</v>
      </c>
      <c r="BS4" s="13"/>
      <c r="BT4" s="13"/>
      <c r="BU4" s="14"/>
      <c r="BV4" s="14"/>
      <c r="BW4" s="14"/>
      <c r="BX4" s="14"/>
      <c r="BY4" s="13" t="s">
        <v>40</v>
      </c>
      <c r="BZ4" s="13"/>
      <c r="CA4" s="13"/>
    </row>
    <row r="5" spans="1:79" s="2" customFormat="1" ht="14.25" x14ac:dyDescent="0.15">
      <c r="A5" s="13" t="s">
        <v>42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79" s="2" customFormat="1" ht="14.25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79" s="2" customFormat="1" ht="14.25" x14ac:dyDescent="0.15"/>
    <row r="8" spans="1:79" s="2" customFormat="1" ht="21.75" customHeight="1" x14ac:dyDescent="0.15">
      <c r="AF8" s="13" t="s">
        <v>43</v>
      </c>
      <c r="AG8" s="13"/>
      <c r="AH8" s="13"/>
      <c r="AI8" s="13"/>
      <c r="AJ8" s="13"/>
      <c r="AK8" s="13"/>
      <c r="AL8" s="13"/>
      <c r="AM8" s="13"/>
      <c r="AN8" s="13" t="s">
        <v>44</v>
      </c>
      <c r="AO8" s="13"/>
      <c r="AP8" s="13"/>
      <c r="AQ8" s="13"/>
      <c r="AR8" s="13"/>
      <c r="AS8" s="13"/>
      <c r="AT8" s="13"/>
      <c r="AU8" s="13"/>
      <c r="AV8" s="13"/>
      <c r="AW8" s="13"/>
    </row>
    <row r="9" spans="1:79" s="2" customFormat="1" ht="24.75" customHeight="1" x14ac:dyDescent="0.15"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</row>
    <row r="10" spans="1:79" s="2" customFormat="1" ht="34.5" customHeight="1" x14ac:dyDescent="0.15"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</row>
    <row r="11" spans="1:79" s="2" customFormat="1" ht="21.75" customHeight="1" x14ac:dyDescent="0.15">
      <c r="AN11" s="13" t="s">
        <v>45</v>
      </c>
      <c r="AO11" s="13"/>
      <c r="AP11" s="13"/>
      <c r="AQ11" s="13"/>
      <c r="AR11" s="13"/>
      <c r="AS11" s="13"/>
      <c r="AT11" s="13"/>
      <c r="AU11" s="13"/>
      <c r="AV11" s="13"/>
      <c r="AW11" s="13"/>
    </row>
    <row r="12" spans="1:79" s="2" customFormat="1" ht="24.75" customHeight="1" x14ac:dyDescent="0.15"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</row>
    <row r="13" spans="1:79" s="2" customFormat="1" ht="14.25" x14ac:dyDescent="0.15"/>
    <row r="14" spans="1:79" s="2" customFormat="1" ht="21.75" customHeight="1" x14ac:dyDescent="0.15">
      <c r="F14" s="13" t="s">
        <v>41</v>
      </c>
      <c r="G14" s="13"/>
      <c r="H14" s="13"/>
      <c r="I14" s="13"/>
      <c r="J14" s="13"/>
      <c r="K14" s="13"/>
      <c r="L14" s="14"/>
      <c r="M14" s="14"/>
      <c r="N14" s="14"/>
      <c r="O14" s="14"/>
      <c r="P14" s="8" t="s">
        <v>70</v>
      </c>
      <c r="Q14" s="8"/>
      <c r="R14" s="8"/>
    </row>
    <row r="15" spans="1:79" s="2" customFormat="1" ht="21.75" customHeight="1" x14ac:dyDescent="0.15">
      <c r="F15" s="2" t="s">
        <v>46</v>
      </c>
    </row>
    <row r="16" spans="1:79" s="2" customFormat="1" ht="14.25" x14ac:dyDescent="0.15"/>
    <row r="17" spans="1:79" s="2" customFormat="1" ht="18.75" customHeight="1" x14ac:dyDescent="0.15">
      <c r="A17" s="13" t="s">
        <v>47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</row>
    <row r="18" spans="1:79" s="2" customFormat="1" ht="28.5" customHeight="1" x14ac:dyDescent="0.15">
      <c r="A18" s="27" t="s">
        <v>52</v>
      </c>
      <c r="B18" s="28"/>
      <c r="C18" s="28"/>
      <c r="D18" s="28"/>
      <c r="E18" s="29" t="s">
        <v>48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 t="s">
        <v>49</v>
      </c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30" t="s">
        <v>50</v>
      </c>
      <c r="AW18" s="29"/>
      <c r="AX18" s="29"/>
      <c r="AY18" s="29"/>
      <c r="AZ18" s="29"/>
      <c r="BA18" s="29"/>
      <c r="BB18" s="29"/>
      <c r="BC18" s="29"/>
      <c r="BD18" s="29"/>
      <c r="BE18" s="29"/>
      <c r="BF18" s="29" t="s">
        <v>51</v>
      </c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</row>
    <row r="19" spans="1:79" s="2" customFormat="1" ht="28.5" customHeight="1" x14ac:dyDescent="0.15">
      <c r="A19" s="28"/>
      <c r="B19" s="28"/>
      <c r="C19" s="28"/>
      <c r="D19" s="28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4"/>
      <c r="AW19" s="25"/>
      <c r="AX19" s="25"/>
      <c r="AY19" s="25"/>
      <c r="AZ19" s="25"/>
      <c r="BA19" s="25"/>
      <c r="BB19" s="25"/>
      <c r="BC19" s="25"/>
      <c r="BD19" s="25"/>
      <c r="BE19" s="25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s="2" customFormat="1" ht="28.5" customHeight="1" x14ac:dyDescent="0.15">
      <c r="A20" s="28"/>
      <c r="B20" s="28"/>
      <c r="C20" s="28"/>
      <c r="D20" s="28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4"/>
      <c r="AW20" s="25"/>
      <c r="AX20" s="25"/>
      <c r="AY20" s="25"/>
      <c r="AZ20" s="25"/>
      <c r="BA20" s="25"/>
      <c r="BB20" s="25"/>
      <c r="BC20" s="25"/>
      <c r="BD20" s="25"/>
      <c r="BE20" s="25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s="2" customFormat="1" ht="28.5" customHeight="1" x14ac:dyDescent="0.15">
      <c r="A21" s="28"/>
      <c r="B21" s="28"/>
      <c r="C21" s="28"/>
      <c r="D21" s="28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4"/>
      <c r="AW21" s="25"/>
      <c r="AX21" s="25"/>
      <c r="AY21" s="25"/>
      <c r="AZ21" s="25"/>
      <c r="BA21" s="25"/>
      <c r="BB21" s="25"/>
      <c r="BC21" s="25"/>
      <c r="BD21" s="25"/>
      <c r="BE21" s="25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s="2" customFormat="1" ht="33.75" customHeight="1" x14ac:dyDescent="0.15">
      <c r="A22" s="17" t="s">
        <v>66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1" t="s">
        <v>53</v>
      </c>
      <c r="Q22" s="22"/>
      <c r="R22" s="2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2"/>
      <c r="AK22" s="21" t="s">
        <v>54</v>
      </c>
      <c r="AL22" s="22"/>
      <c r="AM22" s="22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2"/>
      <c r="BF22" s="21" t="s">
        <v>55</v>
      </c>
      <c r="BG22" s="22"/>
      <c r="BH22" s="22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2"/>
    </row>
    <row r="23" spans="1:79" s="2" customFormat="1" ht="33.75" customHeight="1" x14ac:dyDescent="0.1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9" t="s">
        <v>56</v>
      </c>
      <c r="Q23" s="20"/>
      <c r="R23" s="2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4"/>
      <c r="AF23" s="19" t="s">
        <v>57</v>
      </c>
      <c r="AG23" s="20"/>
      <c r="AH23" s="20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4"/>
      <c r="AV23" s="19" t="s">
        <v>58</v>
      </c>
      <c r="AW23" s="20"/>
      <c r="AX23" s="20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4"/>
      <c r="BL23" s="19" t="s">
        <v>59</v>
      </c>
      <c r="BM23" s="20"/>
      <c r="BN23" s="20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4"/>
    </row>
    <row r="24" spans="1:79" s="2" customFormat="1" ht="33.75" customHeight="1" x14ac:dyDescent="0.15">
      <c r="A24" s="35" t="s">
        <v>67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21" t="s">
        <v>53</v>
      </c>
      <c r="Q24" s="22"/>
      <c r="R24" s="2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  <c r="AK24" s="21" t="s">
        <v>54</v>
      </c>
      <c r="AL24" s="22"/>
      <c r="AM24" s="22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2"/>
      <c r="BF24" s="21" t="s">
        <v>55</v>
      </c>
      <c r="BG24" s="22"/>
      <c r="BH24" s="22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2"/>
    </row>
    <row r="25" spans="1:79" s="2" customFormat="1" ht="33.75" customHeight="1" x14ac:dyDescent="0.1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9" t="s">
        <v>56</v>
      </c>
      <c r="Q25" s="20"/>
      <c r="R25" s="2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4"/>
      <c r="AF25" s="19" t="s">
        <v>57</v>
      </c>
      <c r="AG25" s="20"/>
      <c r="AH25" s="20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4"/>
      <c r="AV25" s="19" t="s">
        <v>58</v>
      </c>
      <c r="AW25" s="20"/>
      <c r="AX25" s="20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4"/>
      <c r="BL25" s="19" t="s">
        <v>59</v>
      </c>
      <c r="BM25" s="20"/>
      <c r="BN25" s="20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4"/>
    </row>
    <row r="26" spans="1:79" s="2" customFormat="1" ht="27" customHeight="1" x14ac:dyDescent="0.15">
      <c r="A26" s="17" t="s">
        <v>60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1"/>
      <c r="P26" s="10"/>
      <c r="Q26" s="11"/>
      <c r="R26" s="11"/>
      <c r="S26" s="57" t="s">
        <v>84</v>
      </c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8"/>
    </row>
    <row r="27" spans="1:79" s="2" customFormat="1" ht="27" customHeight="1" x14ac:dyDescent="0.15">
      <c r="A27" s="42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3"/>
      <c r="P27" s="55"/>
      <c r="Q27" s="56"/>
      <c r="R27" s="56"/>
      <c r="S27" s="37" t="s">
        <v>85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8"/>
    </row>
    <row r="28" spans="1:79" s="2" customFormat="1" ht="27" customHeight="1" x14ac:dyDescent="0.15">
      <c r="A28" s="42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3"/>
      <c r="P28" s="55"/>
      <c r="Q28" s="56"/>
      <c r="R28" s="56"/>
      <c r="S28" s="37" t="s">
        <v>86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8"/>
    </row>
    <row r="29" spans="1:79" s="2" customFormat="1" ht="27" customHeight="1" x14ac:dyDescent="0.15">
      <c r="A29" s="42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3"/>
      <c r="P29" s="62"/>
      <c r="Q29" s="63"/>
      <c r="R29" s="63"/>
      <c r="S29" s="59" t="s">
        <v>87</v>
      </c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1"/>
    </row>
    <row r="30" spans="1:79" s="2" customFormat="1" ht="27" customHeight="1" x14ac:dyDescent="0.15">
      <c r="A30" s="42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3"/>
      <c r="P30" s="55"/>
      <c r="Q30" s="56"/>
      <c r="R30" s="56"/>
      <c r="S30" s="37" t="s">
        <v>88</v>
      </c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8"/>
    </row>
    <row r="31" spans="1:79" s="2" customFormat="1" ht="27" customHeight="1" x14ac:dyDescent="0.15">
      <c r="A31" s="42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3"/>
      <c r="P31" s="64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6"/>
    </row>
    <row r="32" spans="1:79" s="2" customFormat="1" ht="27" customHeight="1" x14ac:dyDescent="0.1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44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40"/>
    </row>
    <row r="33" spans="1:89" s="2" customFormat="1" ht="34.5" customHeight="1" x14ac:dyDescent="0.15">
      <c r="A33" s="17" t="s">
        <v>61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41"/>
      <c r="P33" s="52" t="s">
        <v>64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45" t="s">
        <v>68</v>
      </c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7"/>
      <c r="CB33" s="3"/>
      <c r="CC33" s="3"/>
      <c r="CD33" s="3"/>
      <c r="CE33" s="3"/>
      <c r="CF33" s="3"/>
      <c r="CG33" s="3"/>
      <c r="CH33" s="3"/>
      <c r="CI33" s="3"/>
      <c r="CJ33" s="3"/>
      <c r="CK33" s="3"/>
    </row>
    <row r="34" spans="1:89" s="2" customFormat="1" ht="34.5" customHeight="1" x14ac:dyDescent="0.15">
      <c r="A34" s="42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4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9"/>
      <c r="CB34" s="3"/>
      <c r="CC34" s="3"/>
      <c r="CD34" s="3"/>
      <c r="CE34" s="3"/>
      <c r="CF34" s="3"/>
      <c r="CG34" s="3"/>
      <c r="CH34" s="3"/>
      <c r="CI34" s="3"/>
      <c r="CJ34" s="3"/>
      <c r="CK34" s="3"/>
    </row>
    <row r="35" spans="1:89" s="2" customFormat="1" ht="34.5" customHeight="1" x14ac:dyDescent="0.15">
      <c r="A35" s="42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43"/>
      <c r="P35" s="5" t="s">
        <v>62</v>
      </c>
      <c r="S35" s="4"/>
      <c r="T35" s="4"/>
      <c r="U35" s="4"/>
      <c r="V35" s="6"/>
      <c r="W35" s="4"/>
      <c r="X35" s="4"/>
      <c r="Y35" s="4"/>
      <c r="Z35" s="4"/>
      <c r="AA35" s="4"/>
      <c r="AB35" s="4"/>
      <c r="AC35" s="4"/>
      <c r="AD35" s="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3" t="s">
        <v>63</v>
      </c>
      <c r="AV35" s="3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9"/>
      <c r="CB35" s="3"/>
      <c r="CC35" s="3"/>
      <c r="CD35" s="3"/>
      <c r="CE35" s="3"/>
      <c r="CF35" s="3"/>
      <c r="CG35" s="3"/>
      <c r="CH35" s="3"/>
      <c r="CI35" s="3"/>
      <c r="CJ35" s="3"/>
      <c r="CK35" s="3"/>
    </row>
    <row r="36" spans="1:89" s="2" customFormat="1" ht="34.5" customHeight="1" x14ac:dyDescent="0.1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44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1"/>
      <c r="CB36" s="3"/>
      <c r="CC36" s="3"/>
      <c r="CD36" s="3"/>
      <c r="CE36" s="3"/>
      <c r="CF36" s="3"/>
      <c r="CG36" s="3"/>
      <c r="CH36" s="3"/>
      <c r="CI36" s="3"/>
      <c r="CJ36" s="3"/>
      <c r="CK36" s="3"/>
    </row>
    <row r="37" spans="1:89" s="2" customFormat="1" ht="14.25" x14ac:dyDescent="0.15"/>
    <row r="38" spans="1:89" s="2" customFormat="1" ht="14.25" x14ac:dyDescent="0.15"/>
    <row r="39" spans="1:89" s="2" customFormat="1" ht="14.25" x14ac:dyDescent="0.15"/>
    <row r="40" spans="1:89" s="2" customFormat="1" ht="14.25" x14ac:dyDescent="0.15"/>
    <row r="41" spans="1:89" s="2" customFormat="1" ht="14.25" x14ac:dyDescent="0.15"/>
    <row r="42" spans="1:89" s="2" customFormat="1" ht="14.25" x14ac:dyDescent="0.15"/>
    <row r="43" spans="1:89" s="2" customFormat="1" ht="14.25" x14ac:dyDescent="0.15"/>
    <row r="44" spans="1:89" s="2" customFormat="1" ht="14.25" x14ac:dyDescent="0.15"/>
    <row r="45" spans="1:89" s="2" customFormat="1" ht="14.25" x14ac:dyDescent="0.15"/>
    <row r="46" spans="1:89" s="2" customFormat="1" ht="14.25" x14ac:dyDescent="0.15"/>
    <row r="47" spans="1:89" s="2" customFormat="1" ht="14.25" x14ac:dyDescent="0.15"/>
    <row r="48" spans="1:89" s="2" customFormat="1" ht="14.25" x14ac:dyDescent="0.15"/>
    <row r="49" s="2" customFormat="1" ht="14.25" x14ac:dyDescent="0.15"/>
    <row r="50" s="2" customFormat="1" ht="14.25" x14ac:dyDescent="0.15"/>
    <row r="51" s="2" customFormat="1" ht="14.25" x14ac:dyDescent="0.15"/>
    <row r="52" s="2" customFormat="1" ht="14.25" x14ac:dyDescent="0.15"/>
    <row r="53" s="2" customFormat="1" ht="14.25" x14ac:dyDescent="0.15"/>
    <row r="54" s="2" customFormat="1" ht="14.25" x14ac:dyDescent="0.15"/>
    <row r="55" s="2" customFormat="1" ht="14.25" x14ac:dyDescent="0.15"/>
    <row r="56" s="2" customFormat="1" ht="14.25" x14ac:dyDescent="0.15"/>
    <row r="57" s="2" customFormat="1" ht="14.25" x14ac:dyDescent="0.15"/>
    <row r="58" s="2" customFormat="1" ht="14.25" x14ac:dyDescent="0.15"/>
    <row r="59" s="2" customFormat="1" ht="14.25" x14ac:dyDescent="0.15"/>
    <row r="60" s="2" customFormat="1" ht="14.25" x14ac:dyDescent="0.15"/>
    <row r="61" s="2" customFormat="1" ht="14.25" x14ac:dyDescent="0.15"/>
    <row r="62" s="2" customFormat="1" ht="14.25" x14ac:dyDescent="0.15"/>
    <row r="63" s="2" customFormat="1" ht="14.25" x14ac:dyDescent="0.15"/>
    <row r="64" s="2" customFormat="1" ht="14.25" x14ac:dyDescent="0.15"/>
    <row r="65" s="2" customFormat="1" ht="14.25" x14ac:dyDescent="0.15"/>
    <row r="66" s="2" customFormat="1" ht="14.25" x14ac:dyDescent="0.15"/>
    <row r="67" s="2" customFormat="1" ht="14.25" x14ac:dyDescent="0.15"/>
    <row r="68" s="2" customFormat="1" ht="14.25" x14ac:dyDescent="0.15"/>
    <row r="69" s="2" customFormat="1" ht="14.25" x14ac:dyDescent="0.15"/>
    <row r="70" s="2" customFormat="1" ht="14.25" x14ac:dyDescent="0.15"/>
    <row r="71" s="2" customFormat="1" ht="14.25" x14ac:dyDescent="0.15"/>
    <row r="72" s="2" customFormat="1" ht="14.25" x14ac:dyDescent="0.15"/>
    <row r="73" s="2" customFormat="1" ht="14.25" x14ac:dyDescent="0.15"/>
    <row r="74" s="2" customFormat="1" ht="14.25" x14ac:dyDescent="0.15"/>
    <row r="75" s="2" customFormat="1" ht="14.25" x14ac:dyDescent="0.15"/>
    <row r="76" s="2" customFormat="1" ht="14.25" x14ac:dyDescent="0.15"/>
    <row r="77" s="2" customFormat="1" ht="14.25" x14ac:dyDescent="0.15"/>
    <row r="78" s="2" customFormat="1" ht="14.25" x14ac:dyDescent="0.15"/>
    <row r="79" s="2" customFormat="1" ht="14.25" x14ac:dyDescent="0.15"/>
    <row r="80" s="2" customFormat="1" ht="14.25" x14ac:dyDescent="0.15"/>
    <row r="81" s="2" customFormat="1" ht="14.25" x14ac:dyDescent="0.15"/>
    <row r="82" s="2" customFormat="1" ht="14.25" x14ac:dyDescent="0.15"/>
    <row r="83" s="2" customFormat="1" ht="14.25" x14ac:dyDescent="0.15"/>
    <row r="84" s="2" customFormat="1" ht="14.25" x14ac:dyDescent="0.15"/>
    <row r="85" s="2" customFormat="1" ht="14.25" x14ac:dyDescent="0.15"/>
    <row r="86" s="2" customFormat="1" ht="14.25" x14ac:dyDescent="0.15"/>
    <row r="87" s="2" customFormat="1" ht="14.25" x14ac:dyDescent="0.15"/>
    <row r="88" s="2" customFormat="1" ht="14.25" x14ac:dyDescent="0.15"/>
    <row r="89" s="2" customFormat="1" ht="14.25" x14ac:dyDescent="0.15"/>
    <row r="90" s="2" customFormat="1" ht="14.25" x14ac:dyDescent="0.15"/>
    <row r="91" s="2" customFormat="1" ht="14.25" x14ac:dyDescent="0.15"/>
    <row r="92" s="2" customFormat="1" ht="14.25" x14ac:dyDescent="0.15"/>
    <row r="93" s="2" customFormat="1" ht="14.25" x14ac:dyDescent="0.15"/>
    <row r="94" s="2" customFormat="1" ht="14.25" x14ac:dyDescent="0.15"/>
    <row r="95" s="2" customFormat="1" ht="14.25" x14ac:dyDescent="0.15"/>
    <row r="96" s="2" customFormat="1" ht="14.25" x14ac:dyDescent="0.15"/>
    <row r="97" s="2" customFormat="1" ht="14.25" x14ac:dyDescent="0.15"/>
    <row r="98" s="2" customFormat="1" ht="14.25" x14ac:dyDescent="0.15"/>
    <row r="99" s="2" customFormat="1" ht="14.25" x14ac:dyDescent="0.15"/>
    <row r="100" s="2" customFormat="1" ht="14.25" x14ac:dyDescent="0.15"/>
    <row r="101" s="2" customFormat="1" ht="14.25" x14ac:dyDescent="0.15"/>
    <row r="102" s="2" customFormat="1" ht="14.25" x14ac:dyDescent="0.15"/>
    <row r="103" s="2" customFormat="1" ht="14.25" x14ac:dyDescent="0.15"/>
    <row r="104" s="2" customFormat="1" ht="14.25" x14ac:dyDescent="0.15"/>
    <row r="105" s="2" customFormat="1" ht="14.25" x14ac:dyDescent="0.15"/>
    <row r="106" s="2" customFormat="1" ht="14.25" x14ac:dyDescent="0.15"/>
    <row r="107" s="2" customFormat="1" ht="14.25" x14ac:dyDescent="0.15"/>
    <row r="108" s="2" customFormat="1" ht="14.25" x14ac:dyDescent="0.15"/>
    <row r="109" s="2" customFormat="1" ht="14.25" x14ac:dyDescent="0.15"/>
    <row r="110" s="2" customFormat="1" ht="14.25" x14ac:dyDescent="0.15"/>
    <row r="111" s="2" customFormat="1" ht="14.25" x14ac:dyDescent="0.15"/>
    <row r="112" s="2" customFormat="1" ht="14.25" x14ac:dyDescent="0.15"/>
    <row r="113" s="2" customFormat="1" ht="14.25" x14ac:dyDescent="0.15"/>
    <row r="114" s="2" customFormat="1" ht="14.25" x14ac:dyDescent="0.15"/>
    <row r="115" s="2" customFormat="1" ht="14.25" x14ac:dyDescent="0.15"/>
    <row r="116" s="2" customFormat="1" ht="14.25" x14ac:dyDescent="0.15"/>
    <row r="117" s="2" customFormat="1" ht="14.25" x14ac:dyDescent="0.15"/>
    <row r="118" s="2" customFormat="1" ht="14.25" x14ac:dyDescent="0.15"/>
    <row r="119" s="2" customFormat="1" ht="14.25" x14ac:dyDescent="0.15"/>
    <row r="120" s="2" customFormat="1" ht="14.25" x14ac:dyDescent="0.15"/>
  </sheetData>
  <sheetProtection password="E237" sheet="1" objects="1" insertColumns="0" insertRows="0" deleteColumns="0" deleteRows="0" pivotTables="0"/>
  <mergeCells count="82">
    <mergeCell ref="S30:CA30"/>
    <mergeCell ref="P32:CA32"/>
    <mergeCell ref="A33:O36"/>
    <mergeCell ref="AW33:CA36"/>
    <mergeCell ref="P33:AV34"/>
    <mergeCell ref="AE35:AT35"/>
    <mergeCell ref="A26:O32"/>
    <mergeCell ref="P31:CA31"/>
    <mergeCell ref="S26:CA26"/>
    <mergeCell ref="S27:CA27"/>
    <mergeCell ref="S28:CA28"/>
    <mergeCell ref="S29:CA29"/>
    <mergeCell ref="P30:R30"/>
    <mergeCell ref="P29:R29"/>
    <mergeCell ref="P28:R28"/>
    <mergeCell ref="P27:R27"/>
    <mergeCell ref="A24:O25"/>
    <mergeCell ref="P25:R25"/>
    <mergeCell ref="S25:AE25"/>
    <mergeCell ref="AF25:AH25"/>
    <mergeCell ref="AI25:AU25"/>
    <mergeCell ref="P24:R24"/>
    <mergeCell ref="S24:AJ24"/>
    <mergeCell ref="AK24:AM24"/>
    <mergeCell ref="AV25:AX25"/>
    <mergeCell ref="AY25:BK25"/>
    <mergeCell ref="BL25:BN25"/>
    <mergeCell ref="BO25:CA25"/>
    <mergeCell ref="BI24:CA24"/>
    <mergeCell ref="AN24:BE24"/>
    <mergeCell ref="BF24:BH24"/>
    <mergeCell ref="P23:R23"/>
    <mergeCell ref="S23:AE23"/>
    <mergeCell ref="AF23:AH23"/>
    <mergeCell ref="AI23:AU23"/>
    <mergeCell ref="AV23:AX23"/>
    <mergeCell ref="BL23:BN23"/>
    <mergeCell ref="BO23:CA23"/>
    <mergeCell ref="AD19:AU19"/>
    <mergeCell ref="S22:AJ22"/>
    <mergeCell ref="AK22:AM22"/>
    <mergeCell ref="AN22:BE22"/>
    <mergeCell ref="BF22:BH22"/>
    <mergeCell ref="AY23:BK23"/>
    <mergeCell ref="BF18:CA18"/>
    <mergeCell ref="E19:AC19"/>
    <mergeCell ref="BI22:CA22"/>
    <mergeCell ref="AV19:BE19"/>
    <mergeCell ref="BF19:CA19"/>
    <mergeCell ref="E20:AC20"/>
    <mergeCell ref="AN10:CA10"/>
    <mergeCell ref="AN11:AW11"/>
    <mergeCell ref="A17:CA17"/>
    <mergeCell ref="A22:O23"/>
    <mergeCell ref="P22:R22"/>
    <mergeCell ref="AD20:AU20"/>
    <mergeCell ref="AV20:BE20"/>
    <mergeCell ref="BF20:CA20"/>
    <mergeCell ref="E21:AC21"/>
    <mergeCell ref="AD21:AU21"/>
    <mergeCell ref="AV21:BE21"/>
    <mergeCell ref="BF21:CA21"/>
    <mergeCell ref="A18:D21"/>
    <mergeCell ref="E18:AC18"/>
    <mergeCell ref="AD18:AU18"/>
    <mergeCell ref="AV18:BE18"/>
    <mergeCell ref="P26:R26"/>
    <mergeCell ref="A1:CA3"/>
    <mergeCell ref="BY4:CA4"/>
    <mergeCell ref="BR4:BT4"/>
    <mergeCell ref="BU4:BX4"/>
    <mergeCell ref="BN4:BQ4"/>
    <mergeCell ref="BK4:BM4"/>
    <mergeCell ref="BG4:BJ4"/>
    <mergeCell ref="BA4:BF4"/>
    <mergeCell ref="AN12:CA12"/>
    <mergeCell ref="F14:K14"/>
    <mergeCell ref="L14:O14"/>
    <mergeCell ref="A5:S6"/>
    <mergeCell ref="AN8:AW8"/>
    <mergeCell ref="AF8:AM8"/>
    <mergeCell ref="AN9:CA9"/>
  </mergeCells>
  <phoneticPr fontId="1"/>
  <conditionalFormatting sqref="BG4:BJ4 BN4:BQ4 BU4:BX4 AN9:CA10 AN12:CA12 L14:O14 E19:CA21 S22:AJ22 BI22:CA22 BO23:CA23 S23:AE23 AE35 P32:CA32 P30:P31 BO25:CA25 AN22:BE22 AI23:AU23 AY23:BK23 S25:AE25 AI25:AU25 AY25:BK25 BI24:CA24 AN24:BE24 S24:AJ24 S30 P26:P28 S26:S28">
    <cfRule type="containsBlanks" dxfId="1" priority="2">
      <formula>LEN(TRIM(E4))=0</formula>
    </cfRule>
  </conditionalFormatting>
  <conditionalFormatting sqref="P29 S29">
    <cfRule type="containsBlanks" dxfId="0" priority="1">
      <formula>LEN(TRIM(P29))=0</formula>
    </cfRule>
  </conditionalFormatting>
  <dataValidations count="2">
    <dataValidation imeMode="halfAlpha" allowBlank="1" showInputMessage="1" showErrorMessage="1" sqref="AV19:BE21"/>
    <dataValidation imeMode="halfAlpha" allowBlank="1" showInputMessage="1" showErrorMessage="1" prompt="「2021/4/2」のように入力してください" sqref="AD19:AU21"/>
  </dataValidations>
  <printOptions horizontalCentered="1" verticalCentered="1"/>
  <pageMargins left="0.43307086614173229" right="0.31496062992125984" top="0.74803149606299213" bottom="0.74803149606299213" header="0.31496062992125984" footer="0.31496062992125984"/>
  <pageSetup paperSize="9" scale="8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15</xdr:col>
                    <xdr:colOff>47625</xdr:colOff>
                    <xdr:row>32</xdr:row>
                    <xdr:rowOff>57150</xdr:rowOff>
                  </from>
                  <to>
                    <xdr:col>18</xdr:col>
                    <xdr:colOff>57150</xdr:colOff>
                    <xdr:row>32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18</xdr:col>
                    <xdr:colOff>66675</xdr:colOff>
                    <xdr:row>32</xdr:row>
                    <xdr:rowOff>361950</xdr:rowOff>
                  </from>
                  <to>
                    <xdr:col>22</xdr:col>
                    <xdr:colOff>9525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18</xdr:col>
                    <xdr:colOff>66675</xdr:colOff>
                    <xdr:row>33</xdr:row>
                    <xdr:rowOff>228600</xdr:rowOff>
                  </from>
                  <to>
                    <xdr:col>21</xdr:col>
                    <xdr:colOff>66675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47</xdr:col>
                    <xdr:colOff>57150</xdr:colOff>
                    <xdr:row>32</xdr:row>
                    <xdr:rowOff>152400</xdr:rowOff>
                  </from>
                  <to>
                    <xdr:col>51</xdr:col>
                    <xdr:colOff>19050</xdr:colOff>
                    <xdr:row>32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48</xdr:col>
                    <xdr:colOff>57150</xdr:colOff>
                    <xdr:row>33</xdr:row>
                    <xdr:rowOff>161925</xdr:rowOff>
                  </from>
                  <to>
                    <xdr:col>52</xdr:col>
                    <xdr:colOff>47625</xdr:colOff>
                    <xdr:row>33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48</xdr:col>
                    <xdr:colOff>57150</xdr:colOff>
                    <xdr:row>34</xdr:row>
                    <xdr:rowOff>28575</xdr:rowOff>
                  </from>
                  <to>
                    <xdr:col>52</xdr:col>
                    <xdr:colOff>28575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47</xdr:col>
                    <xdr:colOff>19050</xdr:colOff>
                    <xdr:row>35</xdr:row>
                    <xdr:rowOff>47625</xdr:rowOff>
                  </from>
                  <to>
                    <xdr:col>51</xdr:col>
                    <xdr:colOff>19050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15</xdr:col>
                    <xdr:colOff>9525</xdr:colOff>
                    <xdr:row>25</xdr:row>
                    <xdr:rowOff>76200</xdr:rowOff>
                  </from>
                  <to>
                    <xdr:col>18</xdr:col>
                    <xdr:colOff>9525</xdr:colOff>
                    <xdr:row>25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15</xdr:col>
                    <xdr:colOff>9525</xdr:colOff>
                    <xdr:row>26</xdr:row>
                    <xdr:rowOff>47625</xdr:rowOff>
                  </from>
                  <to>
                    <xdr:col>18</xdr:col>
                    <xdr:colOff>9525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15</xdr:col>
                    <xdr:colOff>9525</xdr:colOff>
                    <xdr:row>27</xdr:row>
                    <xdr:rowOff>76200</xdr:rowOff>
                  </from>
                  <to>
                    <xdr:col>18</xdr:col>
                    <xdr:colOff>9525</xdr:colOff>
                    <xdr:row>27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15</xdr:col>
                    <xdr:colOff>9525</xdr:colOff>
                    <xdr:row>28</xdr:row>
                    <xdr:rowOff>57150</xdr:rowOff>
                  </from>
                  <to>
                    <xdr:col>18</xdr:col>
                    <xdr:colOff>9525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15</xdr:col>
                    <xdr:colOff>9525</xdr:colOff>
                    <xdr:row>29</xdr:row>
                    <xdr:rowOff>57150</xdr:rowOff>
                  </from>
                  <to>
                    <xdr:col>18</xdr:col>
                    <xdr:colOff>9525</xdr:colOff>
                    <xdr:row>29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定義シート!$A$2:$A$4</xm:f>
          </x14:formula1>
          <xm:sqref>L14:O14</xm:sqref>
        </x14:dataValidation>
        <x14:dataValidation type="list" allowBlank="1" showInputMessage="1" showErrorMessage="1">
          <x14:formula1>
            <xm:f>定義シート!$J$2:$J$18</xm:f>
          </x14:formula1>
          <xm:sqref>BO23:CA23</xm:sqref>
        </x14:dataValidation>
        <x14:dataValidation type="list" allowBlank="1" showInputMessage="1" showErrorMessage="1">
          <x14:formula1>
            <xm:f>定義シート!$D$2:$D$13</xm:f>
          </x14:formula1>
          <xm:sqref>BN4:BQ4</xm:sqref>
        </x14:dataValidation>
        <x14:dataValidation type="list" allowBlank="1" showInputMessage="1" showErrorMessage="1">
          <x14:formula1>
            <xm:f>定義シート!$E$2:$E$32</xm:f>
          </x14:formula1>
          <xm:sqref>BU4:BX4</xm:sqref>
        </x14:dataValidation>
        <x14:dataValidation type="list" allowBlank="1" showInputMessage="1" showErrorMessage="1">
          <x14:formula1>
            <xm:f>定義シート!$J$2:$J$18</xm:f>
          </x14:formula1>
          <xm:sqref>BO25:CA25</xm:sqref>
        </x14:dataValidation>
        <x14:dataValidation type="list" allowBlank="1" showInputMessage="1" showErrorMessage="1">
          <x14:formula1>
            <xm:f>定義シート!$A$3:$A$4</xm:f>
          </x14:formula1>
          <xm:sqref>BG4:BJ4</xm:sqref>
        </x14:dataValidation>
        <x14:dataValidation type="list" allowBlank="1" showInputMessage="1" showErrorMessage="1">
          <x14:formula1>
            <xm:f>定義シート!$F$2:$F$39</xm:f>
          </x14:formula1>
          <xm:sqref>BI22:CA22</xm:sqref>
        </x14:dataValidation>
        <x14:dataValidation type="list" allowBlank="1" showInputMessage="1" showErrorMessage="1">
          <x14:formula1>
            <xm:f>定義シート!$F$2:$F$39</xm:f>
          </x14:formula1>
          <xm:sqref>S22:AJ22</xm:sqref>
        </x14:dataValidation>
        <x14:dataValidation type="list" allowBlank="1" showInputMessage="1" showErrorMessage="1">
          <x14:formula1>
            <xm:f>定義シート!$F$2:$F$39</xm:f>
          </x14:formula1>
          <xm:sqref>S23:AE23</xm:sqref>
        </x14:dataValidation>
        <x14:dataValidation type="list" allowBlank="1" showInputMessage="1" showErrorMessage="1">
          <x14:formula1>
            <xm:f>定義シート!$F$2:$F$39</xm:f>
          </x14:formula1>
          <xm:sqref>AI23:AU23</xm:sqref>
        </x14:dataValidation>
        <x14:dataValidation type="list" allowBlank="1" showInputMessage="1" showErrorMessage="1">
          <x14:formula1>
            <xm:f>定義シート!$F$2:$F$39</xm:f>
          </x14:formula1>
          <xm:sqref>AY23:BK23</xm:sqref>
        </x14:dataValidation>
        <x14:dataValidation type="list" allowBlank="1" showInputMessage="1" showErrorMessage="1">
          <x14:formula1>
            <xm:f>定義シート!$F$2:$F$39</xm:f>
          </x14:formula1>
          <xm:sqref>S25:AE25</xm:sqref>
        </x14:dataValidation>
        <x14:dataValidation type="list" allowBlank="1" showInputMessage="1" showErrorMessage="1">
          <x14:formula1>
            <xm:f>定義シート!$F$2:$F$39</xm:f>
          </x14:formula1>
          <xm:sqref>AI25:AU25</xm:sqref>
        </x14:dataValidation>
        <x14:dataValidation type="list" allowBlank="1" showInputMessage="1" showErrorMessage="1">
          <x14:formula1>
            <xm:f>定義シート!$F$2:$F$39</xm:f>
          </x14:formula1>
          <xm:sqref>AY25:BK25</xm:sqref>
        </x14:dataValidation>
        <x14:dataValidation type="list" allowBlank="1" showInputMessage="1" showErrorMessage="1">
          <x14:formula1>
            <xm:f>定義シート!$F$2:$F$39</xm:f>
          </x14:formula1>
          <xm:sqref>BI24:CA24</xm:sqref>
        </x14:dataValidation>
        <x14:dataValidation type="list" allowBlank="1" showInputMessage="1" showErrorMessage="1">
          <x14:formula1>
            <xm:f>定義シート!$F$2:$F$39</xm:f>
          </x14:formula1>
          <xm:sqref>AN22:BE22</xm:sqref>
        </x14:dataValidation>
        <x14:dataValidation type="list" allowBlank="1" showInputMessage="1" showErrorMessage="1">
          <x14:formula1>
            <xm:f>定義シート!$F$2:$F$39</xm:f>
          </x14:formula1>
          <xm:sqref>AN24:BE24</xm:sqref>
        </x14:dataValidation>
        <x14:dataValidation type="list" allowBlank="1" showInputMessage="1" showErrorMessage="1">
          <x14:formula1>
            <xm:f>定義シート!$F$2:$F$39</xm:f>
          </x14:formula1>
          <xm:sqref>S24:AJ24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9"/>
  <sheetViews>
    <sheetView workbookViewId="0">
      <selection activeCell="A9" sqref="A9"/>
    </sheetView>
  </sheetViews>
  <sheetFormatPr defaultRowHeight="13.5" x14ac:dyDescent="0.15"/>
  <cols>
    <col min="3" max="3" width="11.625" bestFit="1" customWidth="1"/>
  </cols>
  <sheetData>
    <row r="1" spans="1:14" x14ac:dyDescent="0.15">
      <c r="A1" t="s">
        <v>0</v>
      </c>
      <c r="D1" t="s">
        <v>82</v>
      </c>
      <c r="E1" t="s">
        <v>83</v>
      </c>
      <c r="F1" t="s">
        <v>35</v>
      </c>
      <c r="J1" t="s">
        <v>23</v>
      </c>
      <c r="N1" t="s">
        <v>36</v>
      </c>
    </row>
    <row r="2" spans="1:14" x14ac:dyDescent="0.15">
      <c r="A2">
        <f ca="1">A3-1</f>
        <v>5</v>
      </c>
      <c r="D2">
        <v>1</v>
      </c>
      <c r="E2">
        <v>1</v>
      </c>
      <c r="F2" t="s">
        <v>2</v>
      </c>
      <c r="J2" t="s">
        <v>24</v>
      </c>
      <c r="N2" t="s">
        <v>37</v>
      </c>
    </row>
    <row r="3" spans="1:14" x14ac:dyDescent="0.15">
      <c r="A3">
        <f ca="1">VALUE(B3)</f>
        <v>6</v>
      </c>
      <c r="B3" t="str">
        <f ca="1">TEXT(C3,"e")</f>
        <v>6</v>
      </c>
      <c r="C3" s="9">
        <f ca="1">TODAY()</f>
        <v>45316</v>
      </c>
      <c r="D3">
        <v>2</v>
      </c>
      <c r="E3">
        <v>2</v>
      </c>
      <c r="F3" t="s">
        <v>3</v>
      </c>
      <c r="J3" t="s">
        <v>25</v>
      </c>
      <c r="N3" t="s">
        <v>38</v>
      </c>
    </row>
    <row r="4" spans="1:14" x14ac:dyDescent="0.15">
      <c r="A4">
        <f ca="1">A3+1</f>
        <v>7</v>
      </c>
      <c r="D4">
        <v>3</v>
      </c>
      <c r="E4">
        <v>3</v>
      </c>
      <c r="F4" t="s">
        <v>4</v>
      </c>
      <c r="J4" t="s">
        <v>26</v>
      </c>
      <c r="N4" t="s">
        <v>69</v>
      </c>
    </row>
    <row r="5" spans="1:14" x14ac:dyDescent="0.15">
      <c r="D5">
        <v>4</v>
      </c>
      <c r="E5">
        <v>4</v>
      </c>
      <c r="F5" t="s">
        <v>5</v>
      </c>
      <c r="J5" t="s">
        <v>27</v>
      </c>
      <c r="N5" t="s">
        <v>65</v>
      </c>
    </row>
    <row r="6" spans="1:14" x14ac:dyDescent="0.15">
      <c r="D6">
        <v>5</v>
      </c>
      <c r="E6">
        <v>5</v>
      </c>
      <c r="F6" t="s">
        <v>6</v>
      </c>
      <c r="J6" t="s">
        <v>28</v>
      </c>
    </row>
    <row r="7" spans="1:14" x14ac:dyDescent="0.15">
      <c r="D7">
        <v>6</v>
      </c>
      <c r="E7">
        <v>6</v>
      </c>
      <c r="F7" t="s">
        <v>7</v>
      </c>
      <c r="J7" t="s">
        <v>29</v>
      </c>
    </row>
    <row r="8" spans="1:14" x14ac:dyDescent="0.15">
      <c r="D8">
        <v>7</v>
      </c>
      <c r="E8">
        <v>7</v>
      </c>
      <c r="F8" t="s">
        <v>8</v>
      </c>
      <c r="J8" t="s">
        <v>30</v>
      </c>
    </row>
    <row r="9" spans="1:14" x14ac:dyDescent="0.15">
      <c r="D9">
        <v>8</v>
      </c>
      <c r="E9">
        <v>8</v>
      </c>
      <c r="F9" t="s">
        <v>9</v>
      </c>
      <c r="J9" t="s">
        <v>31</v>
      </c>
    </row>
    <row r="10" spans="1:14" x14ac:dyDescent="0.15">
      <c r="D10">
        <v>9</v>
      </c>
      <c r="E10">
        <v>9</v>
      </c>
      <c r="F10" t="s">
        <v>10</v>
      </c>
      <c r="J10" t="s">
        <v>32</v>
      </c>
    </row>
    <row r="11" spans="1:14" x14ac:dyDescent="0.15">
      <c r="D11">
        <v>10</v>
      </c>
      <c r="E11">
        <v>10</v>
      </c>
      <c r="F11" t="s">
        <v>11</v>
      </c>
      <c r="J11" t="s">
        <v>33</v>
      </c>
    </row>
    <row r="12" spans="1:14" x14ac:dyDescent="0.15">
      <c r="D12">
        <v>11</v>
      </c>
      <c r="E12">
        <v>11</v>
      </c>
      <c r="F12" t="s">
        <v>12</v>
      </c>
      <c r="J12" t="s">
        <v>34</v>
      </c>
    </row>
    <row r="13" spans="1:14" x14ac:dyDescent="0.15">
      <c r="D13">
        <v>12</v>
      </c>
      <c r="E13">
        <v>12</v>
      </c>
      <c r="F13" t="s">
        <v>13</v>
      </c>
      <c r="J13" t="s">
        <v>71</v>
      </c>
    </row>
    <row r="14" spans="1:14" x14ac:dyDescent="0.15">
      <c r="E14">
        <v>13</v>
      </c>
      <c r="F14" t="s">
        <v>14</v>
      </c>
      <c r="J14" t="s">
        <v>72</v>
      </c>
    </row>
    <row r="15" spans="1:14" x14ac:dyDescent="0.15">
      <c r="E15">
        <v>14</v>
      </c>
      <c r="F15" t="s">
        <v>15</v>
      </c>
      <c r="J15" t="s">
        <v>74</v>
      </c>
    </row>
    <row r="16" spans="1:14" x14ac:dyDescent="0.15">
      <c r="E16">
        <v>15</v>
      </c>
      <c r="F16" t="s">
        <v>16</v>
      </c>
      <c r="J16" t="s">
        <v>76</v>
      </c>
    </row>
    <row r="17" spans="5:10" x14ac:dyDescent="0.15">
      <c r="E17">
        <v>16</v>
      </c>
      <c r="F17" t="s">
        <v>22</v>
      </c>
      <c r="J17" t="s">
        <v>78</v>
      </c>
    </row>
    <row r="18" spans="5:10" x14ac:dyDescent="0.15">
      <c r="E18">
        <v>17</v>
      </c>
      <c r="F18" t="s">
        <v>17</v>
      </c>
      <c r="J18" t="s">
        <v>80</v>
      </c>
    </row>
    <row r="19" spans="5:10" x14ac:dyDescent="0.15">
      <c r="E19">
        <v>18</v>
      </c>
      <c r="F19" t="s">
        <v>18</v>
      </c>
    </row>
    <row r="20" spans="5:10" x14ac:dyDescent="0.15">
      <c r="E20">
        <v>19</v>
      </c>
      <c r="F20" t="s">
        <v>19</v>
      </c>
    </row>
    <row r="21" spans="5:10" x14ac:dyDescent="0.15">
      <c r="E21">
        <v>20</v>
      </c>
      <c r="F21" t="s">
        <v>20</v>
      </c>
    </row>
    <row r="22" spans="5:10" x14ac:dyDescent="0.15">
      <c r="E22">
        <v>21</v>
      </c>
      <c r="F22" t="s">
        <v>21</v>
      </c>
    </row>
    <row r="23" spans="5:10" x14ac:dyDescent="0.15">
      <c r="E23">
        <v>22</v>
      </c>
      <c r="F23" t="s">
        <v>24</v>
      </c>
    </row>
    <row r="24" spans="5:10" x14ac:dyDescent="0.15">
      <c r="E24">
        <v>23</v>
      </c>
      <c r="F24" t="s">
        <v>25</v>
      </c>
    </row>
    <row r="25" spans="5:10" x14ac:dyDescent="0.15">
      <c r="E25">
        <v>24</v>
      </c>
      <c r="F25" t="s">
        <v>26</v>
      </c>
    </row>
    <row r="26" spans="5:10" x14ac:dyDescent="0.15">
      <c r="E26">
        <v>25</v>
      </c>
      <c r="F26" t="s">
        <v>27</v>
      </c>
    </row>
    <row r="27" spans="5:10" x14ac:dyDescent="0.15">
      <c r="E27">
        <v>26</v>
      </c>
      <c r="F27" t="s">
        <v>28</v>
      </c>
    </row>
    <row r="28" spans="5:10" x14ac:dyDescent="0.15">
      <c r="E28">
        <v>27</v>
      </c>
      <c r="F28" t="s">
        <v>29</v>
      </c>
    </row>
    <row r="29" spans="5:10" x14ac:dyDescent="0.15">
      <c r="E29">
        <v>28</v>
      </c>
      <c r="F29" t="s">
        <v>30</v>
      </c>
    </row>
    <row r="30" spans="5:10" x14ac:dyDescent="0.15">
      <c r="E30">
        <v>29</v>
      </c>
      <c r="F30" t="s">
        <v>31</v>
      </c>
    </row>
    <row r="31" spans="5:10" x14ac:dyDescent="0.15">
      <c r="E31">
        <v>30</v>
      </c>
      <c r="F31" t="s">
        <v>32</v>
      </c>
    </row>
    <row r="32" spans="5:10" x14ac:dyDescent="0.15">
      <c r="E32">
        <v>31</v>
      </c>
      <c r="F32" t="s">
        <v>33</v>
      </c>
    </row>
    <row r="33" spans="6:6" x14ac:dyDescent="0.15">
      <c r="F33" t="s">
        <v>34</v>
      </c>
    </row>
    <row r="34" spans="6:6" x14ac:dyDescent="0.15">
      <c r="F34" t="s">
        <v>71</v>
      </c>
    </row>
    <row r="35" spans="6:6" x14ac:dyDescent="0.15">
      <c r="F35" t="s">
        <v>73</v>
      </c>
    </row>
    <row r="36" spans="6:6" x14ac:dyDescent="0.15">
      <c r="F36" t="s">
        <v>75</v>
      </c>
    </row>
    <row r="37" spans="6:6" x14ac:dyDescent="0.15">
      <c r="F37" t="s">
        <v>77</v>
      </c>
    </row>
    <row r="38" spans="6:6" x14ac:dyDescent="0.15">
      <c r="F38" t="s">
        <v>79</v>
      </c>
    </row>
    <row r="39" spans="6:6" x14ac:dyDescent="0.15">
      <c r="F39" t="s">
        <v>81</v>
      </c>
    </row>
  </sheetData>
  <sheetProtection password="E237" sheet="1" objects="1" scenarios="1" insertColumns="0" insertRows="0" deleteColumns="0" deleteRows="0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入所希望保育施設変更届</vt:lpstr>
      <vt:lpstr>定義シート</vt:lpstr>
    </vt:vector>
  </TitlesOfParts>
  <Company>東久留米市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東久留米市</dc:creator>
  <cp:lastModifiedBy>東久留米市</cp:lastModifiedBy>
  <cp:lastPrinted>2022-09-09T01:47:19Z</cp:lastPrinted>
  <dcterms:created xsi:type="dcterms:W3CDTF">2021-10-07T05:48:42Z</dcterms:created>
  <dcterms:modified xsi:type="dcterms:W3CDTF">2024-01-25T01:03:21Z</dcterms:modified>
</cp:coreProperties>
</file>