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2年11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<sst xmlns="http://schemas.openxmlformats.org/spreadsheetml/2006/main" count="28" uniqueCount="20">
  <si>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</si>
  <si>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</si>
  <si>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</si>
  <si>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</si>
  <si>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</si>
  <si>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</si>
  <si>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</si>
  <si>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</si>
  <si>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</si>
  <si>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</si>
  <si>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</si>
  <si>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</si>
  <si>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</si>
  <si>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</si>
  <si>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</si>
  <si>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</si>
  <si>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</si>
  <si>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</si>
  <si>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令和２年１０月分住民基本台帳人口調べ</t>
  </si>
  <si>
    <t>（令和２年１１月１日 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</si>
</sst>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3">
      <selection activeCell="H23" sqref="H23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18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19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7">
        <v>53698</v>
      </c>
      <c r="E8" s="5">
        <f>F8-D8</f>
        <v>17</v>
      </c>
      <c r="F8" s="7">
        <v>53715</v>
      </c>
    </row>
    <row r="9" spans="2:6" ht="18" customHeight="1">
      <c r="B9" s="19" t="s">
        <v>2</v>
      </c>
      <c r="C9" s="20"/>
      <c r="D9" s="7">
        <v>963</v>
      </c>
      <c r="E9" s="5">
        <f>F9-D9</f>
        <v>1</v>
      </c>
      <c r="F9" s="7">
        <v>964</v>
      </c>
    </row>
    <row r="10" spans="2:6" ht="18" customHeight="1">
      <c r="B10" s="19" t="s">
        <v>3</v>
      </c>
      <c r="C10" s="20"/>
      <c r="D10" s="7">
        <v>652</v>
      </c>
      <c r="E10" s="5">
        <f>F10-D10</f>
        <v>2</v>
      </c>
      <c r="F10" s="7">
        <v>654</v>
      </c>
    </row>
    <row r="11" spans="2:6" ht="18" customHeight="1">
      <c r="B11" s="13" t="s">
        <v>4</v>
      </c>
      <c r="C11" s="14"/>
      <c r="D11" s="5">
        <v>55313</v>
      </c>
      <c r="E11" s="5">
        <f>F11-D11</f>
        <v>20</v>
      </c>
      <c r="F11" s="5">
        <v>55333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16</v>
      </c>
      <c r="E14" s="12" t="s">
        <v>5</v>
      </c>
      <c r="F14" s="12" t="s">
        <v>17</v>
      </c>
    </row>
    <row r="15" spans="2:6" ht="18" customHeight="1">
      <c r="B15" s="15" t="s">
        <v>10</v>
      </c>
      <c r="C15" s="10" t="s">
        <v>11</v>
      </c>
      <c r="D15" s="6">
        <v>55888</v>
      </c>
      <c r="E15" s="5">
        <f>F15-D15</f>
        <v>-48</v>
      </c>
      <c r="F15" s="7">
        <v>55840</v>
      </c>
    </row>
    <row r="16" spans="2:6" ht="18" customHeight="1">
      <c r="B16" s="16"/>
      <c r="C16" s="10" t="s">
        <v>12</v>
      </c>
      <c r="D16" s="6">
        <v>58818</v>
      </c>
      <c r="E16" s="5">
        <f aca="true" t="shared" si="0" ref="E16:E23">F16-D16</f>
        <v>18</v>
      </c>
      <c r="F16" s="7">
        <v>58836</v>
      </c>
    </row>
    <row r="17" spans="2:6" ht="18" customHeight="1">
      <c r="B17" s="17"/>
      <c r="C17" s="10" t="s">
        <v>4</v>
      </c>
      <c r="D17" s="6">
        <v>114706</v>
      </c>
      <c r="E17" s="5">
        <f t="shared" si="0"/>
        <v>-30</v>
      </c>
      <c r="F17" s="5">
        <v>114676</v>
      </c>
    </row>
    <row r="18" spans="2:6" ht="18" customHeight="1">
      <c r="B18" s="15" t="s">
        <v>13</v>
      </c>
      <c r="C18" s="10" t="s">
        <v>11</v>
      </c>
      <c r="D18" s="6">
        <v>1034</v>
      </c>
      <c r="E18" s="5">
        <f t="shared" si="0"/>
        <v>7</v>
      </c>
      <c r="F18" s="7">
        <v>1041</v>
      </c>
    </row>
    <row r="19" spans="2:6" ht="18" customHeight="1">
      <c r="B19" s="16"/>
      <c r="C19" s="10" t="s">
        <v>12</v>
      </c>
      <c r="D19" s="6">
        <v>1221</v>
      </c>
      <c r="E19" s="5">
        <f t="shared" si="0"/>
        <v>7</v>
      </c>
      <c r="F19" s="7">
        <v>1228</v>
      </c>
    </row>
    <row r="20" spans="2:6" ht="18" customHeight="1">
      <c r="B20" s="17"/>
      <c r="C20" s="10" t="s">
        <v>4</v>
      </c>
      <c r="D20" s="6">
        <v>2255</v>
      </c>
      <c r="E20" s="5">
        <f t="shared" si="0"/>
        <v>14</v>
      </c>
      <c r="F20" s="5">
        <v>2269</v>
      </c>
    </row>
    <row r="21" spans="2:6" ht="18" customHeight="1">
      <c r="B21" s="15" t="s">
        <v>14</v>
      </c>
      <c r="C21" s="10" t="s">
        <v>11</v>
      </c>
      <c r="D21" s="6">
        <v>56922</v>
      </c>
      <c r="E21" s="5">
        <f t="shared" si="0"/>
        <v>-41</v>
      </c>
      <c r="F21" s="6">
        <v>56881</v>
      </c>
    </row>
    <row r="22" spans="2:6" ht="18" customHeight="1">
      <c r="B22" s="16"/>
      <c r="C22" s="10" t="s">
        <v>12</v>
      </c>
      <c r="D22" s="6">
        <v>60039</v>
      </c>
      <c r="E22" s="5">
        <f t="shared" si="0"/>
        <v>25</v>
      </c>
      <c r="F22" s="6">
        <v>60064</v>
      </c>
    </row>
    <row r="23" spans="2:6" ht="18" customHeight="1">
      <c r="B23" s="17"/>
      <c r="C23" s="10" t="s">
        <v>4</v>
      </c>
      <c r="D23" s="6">
        <v>116961</v>
      </c>
      <c r="E23" s="5">
        <f t="shared" si="0"/>
        <v>-16</v>
      </c>
      <c r="F23" s="5">
        <v>116945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2020-09-01T10:25:28Z</cp:lastPrinted>
  <dcterms:created xsi:type="dcterms:W3CDTF">2009-02-02T09:05:49Z</dcterms:created>
  <dcterms:modified xsi:type="dcterms:W3CDTF">2020-11-04T07:43:19Z</dcterms:modified>
  <cp:category/>
  <cp:version/>
  <cp:contentType/>
  <cp:contentStatus/>
</cp:coreProperties>
</file>